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20\"/>
    </mc:Choice>
  </mc:AlternateContent>
  <xr:revisionPtr revIDLastSave="0" documentId="13_ncr:1_{6C4198AF-2A50-41CD-B4B0-DDC23C82780A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Pricelist'!$A$5:$R$91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Pricelist'!$A$1:$Q$91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<sst xmlns="http://schemas.openxmlformats.org/spreadsheetml/2006/main" count="107" uniqueCount="107">
  <si>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</si>
  <si>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</si>
  <si>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</si>
  <si>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</si>
  <si>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</si>
  <si>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</si>
  <si>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</si>
  <si>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</si>
  <si>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</si>
  <si>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</si>
  <si>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</si>
  <si>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</si>
  <si>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</si>
  <si>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</si>
  <si>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</si>
  <si>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</si>
  <si>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</si>
  <si>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</si>
  <si>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</si>
  <si>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</si>
  <si>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</si>
  <si>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</si>
  <si>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</si>
  <si>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</si>
  <si>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</si>
  <si>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</si>
  <si>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</si>
  <si>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</si>
  <si>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</si>
  <si>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</si>
  <si>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</si>
  <si>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</si>
  <si>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</si>
  <si>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</si>
  <si>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</si>
  <si>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</si>
  <si>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</si>
  <si>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</si>
  <si>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</si>
  <si>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</si>
  <si>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</si>
  <si>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</si>
  <si>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</si>
  <si>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</si>
  <si>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</si>
  <si>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</si>
  <si>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</si>
  <si>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</si>
  <si>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</si>
  <si>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</si>
  <si>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</si>
  <si>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</si>
  <si>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</si>
  <si>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</si>
  <si>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</si>
  <si>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</si>
  <si>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</si>
  <si>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</si>
  <si>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</si>
  <si>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</si>
  <si>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</si>
  <si>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</si>
  <si>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</si>
  <si>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JAIZBANK</t>
  </si>
  <si>
    <t>INTBREW</t>
  </si>
  <si>
    <t>CHAMS</t>
  </si>
  <si>
    <t>SEPLAT</t>
  </si>
  <si>
    <t>MTNN</t>
  </si>
  <si>
    <t>CONOIL</t>
  </si>
  <si>
    <t>CUSTODIAN</t>
  </si>
  <si>
    <t>MOBIL</t>
  </si>
  <si>
    <t>NEIMETH</t>
  </si>
  <si>
    <t>LIVESTOCK</t>
  </si>
  <si>
    <t>LASACO</t>
  </si>
  <si>
    <t>CORNERST</t>
  </si>
  <si>
    <t>UNITYBNK</t>
  </si>
  <si>
    <t>CAVERTON</t>
  </si>
  <si>
    <t>LAWUNION</t>
  </si>
  <si>
    <t>BUACEMENT</t>
  </si>
  <si>
    <t>UPL</t>
  </si>
  <si>
    <t>LEARNAFRCA</t>
  </si>
  <si>
    <t>UAC-PROP</t>
  </si>
  <si>
    <t>BERGER</t>
  </si>
  <si>
    <t>ARDOVA</t>
  </si>
  <si>
    <t>CHIPLC</t>
  </si>
  <si>
    <t>CHAMPION</t>
  </si>
  <si>
    <t>TRANSCOHOT</t>
  </si>
  <si>
    <t>COURTVILLE</t>
  </si>
  <si>
    <t>AIRTELAFRI</t>
  </si>
  <si>
    <t>SKYAVN</t>
  </si>
  <si>
    <t>CILEASING</t>
  </si>
  <si>
    <t>NPFMCRFBK</t>
  </si>
  <si>
    <t>REGALINS</t>
  </si>
  <si>
    <t>BOCGAS</t>
  </si>
  <si>
    <t>MANSARD</t>
  </si>
  <si>
    <t>ABCTRANS</t>
  </si>
  <si>
    <t>LINKASSURE</t>
  </si>
  <si>
    <t>NIGERINS</t>
  </si>
  <si>
    <t>DEAPCAP</t>
  </si>
  <si>
    <t>FIDSON</t>
  </si>
  <si>
    <t>PRESCO</t>
  </si>
  <si>
    <t>IKEJAHOTEL</t>
  </si>
  <si>
    <t>JOHNHOLT</t>
  </si>
  <si>
    <t>NOTORE</t>
  </si>
  <si>
    <t>UNIONDAC</t>
  </si>
  <si>
    <t>ACADEMY</t>
  </si>
  <si>
    <t>SUNUASSUR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</si>
</sst>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43" fontId="23" fillId="3" borderId="0" xfId="0" applyNumberFormat="1" applyFont="1" applyFill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16"/>
  <sheetViews>
    <sheetView tabSelected="1" zoomScaleNormal="100" zoomScaleSheetLayoutView="100" workbookViewId="0">
      <pane ySplit="5" topLeftCell="A6" activePane="bottomLeft" state="frozen"/>
      <selection pane="bottomLeft" activeCell="R99" sqref="R99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7.5703125" customWidth="1"/>
    <col min="9" max="9" width="10" style="9" customWidth="1"/>
    <col min="10" max="10" width="10.42578125" style="9" customWidth="1"/>
    <col min="11" max="11" width="10.42578125" bestFit="1" customWidth="1"/>
    <col min="12" max="12" width="11.5703125" customWidth="1"/>
    <col min="13" max="13" width="11.7109375" customWidth="1"/>
    <col min="14" max="14" width="13" customWidth="1"/>
    <col min="15" max="15" width="11.85546875" customWidth="1"/>
    <col min="16" max="16" width="11" customWidth="1"/>
    <col min="17" max="17" width="9.5703125" customWidth="1"/>
    <col min="18" max="18" width="12.140625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v>43901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16" t="s">
        <v>13</v>
      </c>
      <c r="B5" s="17" t="s">
        <v>0</v>
      </c>
      <c r="C5" s="16" t="s">
        <v>1</v>
      </c>
      <c r="D5" s="16" t="s">
        <v>2</v>
      </c>
      <c r="E5" s="16" t="s">
        <v>3</v>
      </c>
      <c r="F5" s="16" t="s">
        <v>4</v>
      </c>
      <c r="G5" s="16" t="s">
        <v>5</v>
      </c>
      <c r="H5" s="16" t="s">
        <v>9</v>
      </c>
      <c r="I5" s="18" t="s">
        <v>6</v>
      </c>
      <c r="J5" s="18" t="s">
        <v>10</v>
      </c>
      <c r="K5" s="19" t="s">
        <v>7</v>
      </c>
      <c r="L5" s="20" t="s">
        <v>8</v>
      </c>
      <c r="M5" s="6" t="s">
        <v>11</v>
      </c>
      <c r="N5" s="10" t="s">
        <v>50</v>
      </c>
      <c r="O5" s="6" t="s">
        <v>12</v>
      </c>
      <c r="P5" s="8" t="s">
        <v>15</v>
      </c>
      <c r="Q5" s="6" t="s">
        <v>56</v>
      </c>
      <c r="R5" s="6" t="s">
        <v>57</v>
      </c>
    </row>
    <row r="6" spans="1:188" x14ac:dyDescent="0.25">
      <c r="A6" s="28">
        <v>1</v>
      </c>
      <c r="B6" s="28" t="s">
        <v>95</v>
      </c>
      <c r="C6" s="21">
        <v>0.31</v>
      </c>
      <c r="D6" s="21">
        <v>0.31</v>
      </c>
      <c r="E6" s="21">
        <v>0.32</v>
      </c>
      <c r="F6" s="21">
        <v>0.32</v>
      </c>
      <c r="G6" s="29">
        <v>0.32</v>
      </c>
      <c r="H6" s="30">
        <v>0</v>
      </c>
      <c r="I6" s="31">
        <v>1.0000000000000009E-2</v>
      </c>
      <c r="J6" s="22">
        <v>3.2258064516129004E-2</v>
      </c>
      <c r="K6" s="32">
        <v>139057</v>
      </c>
      <c r="L6" s="32">
        <v>44498.239999999998</v>
      </c>
      <c r="M6" s="23">
        <v>144.94540716612377</v>
      </c>
      <c r="N6" s="23">
        <v>530.46400031999997</v>
      </c>
      <c r="O6" s="24">
        <v>0.32</v>
      </c>
      <c r="P6" s="22">
        <v>-0.28888888888888886</v>
      </c>
      <c r="Q6" s="21">
        <v>0.45</v>
      </c>
      <c r="R6" s="21">
        <v>0</v>
      </c>
      <c r="S6" s="27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8">
        <v>2</v>
      </c>
      <c r="B7" s="28" t="s">
        <v>105</v>
      </c>
      <c r="C7" s="21">
        <v>0.37</v>
      </c>
      <c r="D7" s="21">
        <v>0.37</v>
      </c>
      <c r="E7" s="21">
        <v>0.37</v>
      </c>
      <c r="F7" s="21">
        <v>0.37</v>
      </c>
      <c r="G7" s="29">
        <v>0.37</v>
      </c>
      <c r="H7" s="30">
        <v>0</v>
      </c>
      <c r="I7" s="31">
        <v>0</v>
      </c>
      <c r="J7" s="22">
        <v>0</v>
      </c>
      <c r="K7" s="32">
        <v>500</v>
      </c>
      <c r="L7" s="32">
        <v>185</v>
      </c>
      <c r="M7" s="23">
        <v>0.60260586319218246</v>
      </c>
      <c r="N7" s="23">
        <v>223.77599999999998</v>
      </c>
      <c r="O7" s="24">
        <v>0.37</v>
      </c>
      <c r="P7" s="22">
        <v>0</v>
      </c>
      <c r="Q7" s="21">
        <v>0.37</v>
      </c>
      <c r="R7" s="21">
        <v>0</v>
      </c>
      <c r="S7" s="2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8">
        <v>3</v>
      </c>
      <c r="B8" s="28" t="s">
        <v>16</v>
      </c>
      <c r="C8" s="21">
        <v>6.9</v>
      </c>
      <c r="D8" s="21">
        <v>6.35</v>
      </c>
      <c r="E8" s="21">
        <v>6.9</v>
      </c>
      <c r="F8" s="21">
        <v>6.3</v>
      </c>
      <c r="G8" s="29">
        <v>6.45</v>
      </c>
      <c r="H8" s="30">
        <v>9.5238095238095344E-2</v>
      </c>
      <c r="I8" s="31">
        <v>-0.45000000000000018</v>
      </c>
      <c r="J8" s="22">
        <v>-6.5217391304347894E-2</v>
      </c>
      <c r="K8" s="32">
        <v>27014578</v>
      </c>
      <c r="L8" s="32">
        <v>174415726.30000001</v>
      </c>
      <c r="M8" s="23">
        <v>568129.40162866458</v>
      </c>
      <c r="N8" s="23">
        <v>229266.7052619</v>
      </c>
      <c r="O8" s="24">
        <v>6.4563557609524755</v>
      </c>
      <c r="P8" s="22">
        <v>-0.35499999999999998</v>
      </c>
      <c r="Q8" s="21">
        <v>11.6</v>
      </c>
      <c r="R8" s="21">
        <v>1.1111111111111072E-2</v>
      </c>
      <c r="S8" s="27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8">
        <v>4</v>
      </c>
      <c r="B9" s="28" t="s">
        <v>17</v>
      </c>
      <c r="C9" s="21">
        <v>4</v>
      </c>
      <c r="D9" s="21">
        <v>4</v>
      </c>
      <c r="E9" s="21">
        <v>4</v>
      </c>
      <c r="F9" s="21">
        <v>4</v>
      </c>
      <c r="G9" s="29">
        <v>4</v>
      </c>
      <c r="H9" s="30">
        <v>0</v>
      </c>
      <c r="I9" s="31">
        <v>0</v>
      </c>
      <c r="J9" s="22">
        <v>0</v>
      </c>
      <c r="K9" s="32">
        <v>348349</v>
      </c>
      <c r="L9" s="32">
        <v>1254056.3999999999</v>
      </c>
      <c r="M9" s="23">
        <v>4084.8742671009768</v>
      </c>
      <c r="N9" s="23">
        <v>8000</v>
      </c>
      <c r="O9" s="24">
        <v>3.5999999999999996</v>
      </c>
      <c r="P9" s="22">
        <v>0</v>
      </c>
      <c r="Q9" s="21">
        <v>5.25</v>
      </c>
      <c r="R9" s="21">
        <v>2.3012552301255207E-2</v>
      </c>
      <c r="S9" s="27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8">
        <v>5</v>
      </c>
      <c r="B10" s="28" t="s">
        <v>18</v>
      </c>
      <c r="C10" s="21">
        <v>0.68</v>
      </c>
      <c r="D10" s="21">
        <v>0.68</v>
      </c>
      <c r="E10" s="21">
        <v>0.73</v>
      </c>
      <c r="F10" s="21">
        <v>0.73</v>
      </c>
      <c r="G10" s="29">
        <v>0.73</v>
      </c>
      <c r="H10" s="30">
        <v>0</v>
      </c>
      <c r="I10" s="31">
        <v>4.9999999999999933E-2</v>
      </c>
      <c r="J10" s="22">
        <v>7.3529411764705843E-2</v>
      </c>
      <c r="K10" s="32">
        <v>695859</v>
      </c>
      <c r="L10" s="32">
        <v>489289.38</v>
      </c>
      <c r="M10" s="23">
        <v>1593.7764820846905</v>
      </c>
      <c r="N10" s="23">
        <v>5059.0492703999998</v>
      </c>
      <c r="O10" s="24">
        <v>0.70314443012161942</v>
      </c>
      <c r="P10" s="22">
        <v>1.388888888888884E-2</v>
      </c>
      <c r="Q10" s="21">
        <v>1.01</v>
      </c>
      <c r="R10" s="21">
        <v>7.2289156626506035E-2</v>
      </c>
      <c r="S10" s="27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8">
        <v>6</v>
      </c>
      <c r="B11" s="28" t="s">
        <v>88</v>
      </c>
      <c r="C11" s="21">
        <v>298.89999999999998</v>
      </c>
      <c r="D11" s="21">
        <v>298.89999999999998</v>
      </c>
      <c r="E11" s="21">
        <v>298.89999999999998</v>
      </c>
      <c r="F11" s="21">
        <v>298.89999999999998</v>
      </c>
      <c r="G11" s="29">
        <v>298.89999999999998</v>
      </c>
      <c r="H11" s="30">
        <v>0</v>
      </c>
      <c r="I11" s="31">
        <v>0</v>
      </c>
      <c r="J11" s="22">
        <v>0</v>
      </c>
      <c r="K11" s="32">
        <v>1026</v>
      </c>
      <c r="L11" s="32">
        <v>306671.40000000002</v>
      </c>
      <c r="M11" s="23">
        <v>998.92964169381116</v>
      </c>
      <c r="N11" s="23">
        <v>1123311.4845455999</v>
      </c>
      <c r="O11" s="24">
        <v>298.90000000000003</v>
      </c>
      <c r="P11" s="22">
        <v>0</v>
      </c>
      <c r="Q11" s="21">
        <v>298.89999999999998</v>
      </c>
      <c r="R11" s="21">
        <v>0</v>
      </c>
      <c r="S11" s="27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8">
        <v>7</v>
      </c>
      <c r="B12" s="28" t="s">
        <v>83</v>
      </c>
      <c r="C12" s="21">
        <v>15.3</v>
      </c>
      <c r="D12" s="21">
        <v>15.3</v>
      </c>
      <c r="E12" s="21">
        <v>15.3</v>
      </c>
      <c r="F12" s="21">
        <v>15.3</v>
      </c>
      <c r="G12" s="29">
        <v>15.3</v>
      </c>
      <c r="H12" s="30">
        <v>0</v>
      </c>
      <c r="I12" s="31">
        <v>0</v>
      </c>
      <c r="J12" s="22">
        <v>0</v>
      </c>
      <c r="K12" s="32">
        <v>34480</v>
      </c>
      <c r="L12" s="32">
        <v>475824</v>
      </c>
      <c r="M12" s="23">
        <v>1549.915309446254</v>
      </c>
      <c r="N12" s="23">
        <v>19927.960875900004</v>
      </c>
      <c r="O12" s="24">
        <v>13.8</v>
      </c>
      <c r="P12" s="22">
        <v>-0.15469613259668513</v>
      </c>
      <c r="Q12" s="21">
        <v>17</v>
      </c>
      <c r="R12" s="21">
        <v>0</v>
      </c>
      <c r="S12" s="27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8">
        <v>8</v>
      </c>
      <c r="B13" s="28" t="s">
        <v>82</v>
      </c>
      <c r="C13" s="21">
        <v>6.1</v>
      </c>
      <c r="D13" s="21">
        <v>6.1</v>
      </c>
      <c r="E13" s="21">
        <v>6.1</v>
      </c>
      <c r="F13" s="21">
        <v>6.1</v>
      </c>
      <c r="G13" s="29">
        <v>6.1</v>
      </c>
      <c r="H13" s="30">
        <v>0</v>
      </c>
      <c r="I13" s="31">
        <v>0</v>
      </c>
      <c r="J13" s="22">
        <v>0</v>
      </c>
      <c r="K13" s="32">
        <v>25000</v>
      </c>
      <c r="L13" s="32">
        <v>159700</v>
      </c>
      <c r="M13" s="23">
        <v>520.1954397394137</v>
      </c>
      <c r="N13" s="23">
        <v>1767.9230266999998</v>
      </c>
      <c r="O13" s="24">
        <v>6.3879999999999999</v>
      </c>
      <c r="P13" s="22">
        <v>-9.6296296296296324E-2</v>
      </c>
      <c r="Q13" s="21">
        <v>6.75</v>
      </c>
      <c r="R13" s="21">
        <v>0</v>
      </c>
      <c r="S13" s="27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8">
        <v>9</v>
      </c>
      <c r="B14" s="28" t="s">
        <v>93</v>
      </c>
      <c r="C14" s="21">
        <v>4.05</v>
      </c>
      <c r="D14" s="21">
        <v>4.05</v>
      </c>
      <c r="E14" s="21">
        <v>4.05</v>
      </c>
      <c r="F14" s="21">
        <v>4.05</v>
      </c>
      <c r="G14" s="29">
        <v>4.05</v>
      </c>
      <c r="H14" s="30">
        <v>0</v>
      </c>
      <c r="I14" s="31">
        <v>0</v>
      </c>
      <c r="J14" s="22">
        <v>0</v>
      </c>
      <c r="K14" s="32">
        <v>566</v>
      </c>
      <c r="L14" s="32">
        <v>2348.9</v>
      </c>
      <c r="M14" s="23">
        <v>7.6511400651465804</v>
      </c>
      <c r="N14" s="23">
        <v>1685.7910592999999</v>
      </c>
      <c r="O14" s="24">
        <v>4.1500000000000004</v>
      </c>
      <c r="P14" s="22">
        <v>-0.26363636363636367</v>
      </c>
      <c r="Q14" s="21">
        <v>5.5</v>
      </c>
      <c r="R14" s="21">
        <v>4.05</v>
      </c>
      <c r="S14" s="27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8">
        <v>10</v>
      </c>
      <c r="B15" s="28" t="s">
        <v>78</v>
      </c>
      <c r="C15" s="21">
        <v>35.299999999999997</v>
      </c>
      <c r="D15" s="21">
        <v>35.299999999999997</v>
      </c>
      <c r="E15" s="21">
        <v>35.299999999999997</v>
      </c>
      <c r="F15" s="21">
        <v>35.299999999999997</v>
      </c>
      <c r="G15" s="29">
        <v>35.299999999999997</v>
      </c>
      <c r="H15" s="30">
        <v>0</v>
      </c>
      <c r="I15" s="31">
        <v>0</v>
      </c>
      <c r="J15" s="22">
        <v>0</v>
      </c>
      <c r="K15" s="32">
        <v>319700</v>
      </c>
      <c r="L15" s="32">
        <v>10166460</v>
      </c>
      <c r="M15" s="23">
        <v>33115.504885993483</v>
      </c>
      <c r="N15" s="23">
        <v>1195411.6983179997</v>
      </c>
      <c r="O15" s="24">
        <v>31.8</v>
      </c>
      <c r="P15" s="22">
        <v>8.5714285714284522E-3</v>
      </c>
      <c r="Q15" s="21">
        <v>41</v>
      </c>
      <c r="R15" s="21">
        <v>0</v>
      </c>
      <c r="S15" s="27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8">
        <v>11</v>
      </c>
      <c r="B16" s="28" t="s">
        <v>19</v>
      </c>
      <c r="C16" s="21">
        <v>6.65</v>
      </c>
      <c r="D16" s="21">
        <v>6.65</v>
      </c>
      <c r="E16" s="21">
        <v>6</v>
      </c>
      <c r="F16" s="21">
        <v>6</v>
      </c>
      <c r="G16" s="29">
        <v>6</v>
      </c>
      <c r="H16" s="30">
        <v>0</v>
      </c>
      <c r="I16" s="31">
        <v>-0.65000000000000036</v>
      </c>
      <c r="J16" s="22">
        <v>-9.7744360902255689E-2</v>
      </c>
      <c r="K16" s="32">
        <v>541443</v>
      </c>
      <c r="L16" s="32">
        <v>3447548.25</v>
      </c>
      <c r="M16" s="23">
        <v>11229.798859934854</v>
      </c>
      <c r="N16" s="23">
        <v>11269.212239999999</v>
      </c>
      <c r="O16" s="24">
        <v>6.3673336805536316</v>
      </c>
      <c r="P16" s="22">
        <v>-0.43127962085308058</v>
      </c>
      <c r="Q16" s="21">
        <v>10.85</v>
      </c>
      <c r="R16" s="21">
        <v>0</v>
      </c>
      <c r="S16" s="27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8">
        <v>12</v>
      </c>
      <c r="B17" s="28" t="s">
        <v>62</v>
      </c>
      <c r="C17" s="21">
        <v>19.95</v>
      </c>
      <c r="D17" s="21">
        <v>19.95</v>
      </c>
      <c r="E17" s="21">
        <v>19.95</v>
      </c>
      <c r="F17" s="21">
        <v>19.95</v>
      </c>
      <c r="G17" s="29">
        <v>19.95</v>
      </c>
      <c r="H17" s="30">
        <v>0</v>
      </c>
      <c r="I17" s="31">
        <v>0</v>
      </c>
      <c r="J17" s="22">
        <v>0</v>
      </c>
      <c r="K17" s="32">
        <v>59483</v>
      </c>
      <c r="L17" s="32">
        <v>1085953.45</v>
      </c>
      <c r="M17" s="23">
        <v>3537.3076547231267</v>
      </c>
      <c r="N17" s="23">
        <v>13965</v>
      </c>
      <c r="O17" s="24">
        <v>18.256534640149287</v>
      </c>
      <c r="P17" s="22">
        <v>-0.16875000000000007</v>
      </c>
      <c r="Q17" s="21">
        <v>27.5</v>
      </c>
      <c r="R17" s="21">
        <v>0</v>
      </c>
      <c r="S17" s="2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8">
        <v>13</v>
      </c>
      <c r="B18" s="28" t="s">
        <v>76</v>
      </c>
      <c r="C18" s="21">
        <v>2.13</v>
      </c>
      <c r="D18" s="21">
        <v>2.13</v>
      </c>
      <c r="E18" s="21">
        <v>2.23</v>
      </c>
      <c r="F18" s="21">
        <v>2.1</v>
      </c>
      <c r="G18" s="29">
        <v>2.1</v>
      </c>
      <c r="H18" s="30">
        <v>6.1904761904761907E-2</v>
      </c>
      <c r="I18" s="31">
        <v>-2.9999999999999805E-2</v>
      </c>
      <c r="J18" s="22">
        <v>-1.4084507042253391E-2</v>
      </c>
      <c r="K18" s="32">
        <v>1274033</v>
      </c>
      <c r="L18" s="32">
        <v>2792790.3</v>
      </c>
      <c r="M18" s="23">
        <v>9097.0368078175889</v>
      </c>
      <c r="N18" s="23">
        <v>7036.0704750000004</v>
      </c>
      <c r="O18" s="24">
        <v>2.1920863117360381</v>
      </c>
      <c r="P18" s="22">
        <v>-0.2134831460674157</v>
      </c>
      <c r="Q18" s="21">
        <v>2.95</v>
      </c>
      <c r="R18" s="21">
        <v>0</v>
      </c>
      <c r="S18" s="27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8">
        <v>14</v>
      </c>
      <c r="B19" s="28" t="s">
        <v>85</v>
      </c>
      <c r="C19" s="21">
        <v>0.78</v>
      </c>
      <c r="D19" s="21">
        <v>0.78</v>
      </c>
      <c r="E19" s="21">
        <v>0.78</v>
      </c>
      <c r="F19" s="21">
        <v>0.78</v>
      </c>
      <c r="G19" s="29">
        <v>0.78</v>
      </c>
      <c r="H19" s="30">
        <v>0</v>
      </c>
      <c r="I19" s="31">
        <v>0</v>
      </c>
      <c r="J19" s="22">
        <v>0</v>
      </c>
      <c r="K19" s="32">
        <v>85000</v>
      </c>
      <c r="L19" s="32">
        <v>60350</v>
      </c>
      <c r="M19" s="23">
        <v>196.57980456026058</v>
      </c>
      <c r="N19" s="23">
        <v>6107.0072419200005</v>
      </c>
      <c r="O19" s="24">
        <v>0.71</v>
      </c>
      <c r="P19" s="22">
        <v>-0.17894736842105252</v>
      </c>
      <c r="Q19" s="21">
        <v>0.99</v>
      </c>
      <c r="R19" s="21">
        <v>0</v>
      </c>
      <c r="S19" s="27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8">
        <v>15</v>
      </c>
      <c r="B20" s="28" t="s">
        <v>65</v>
      </c>
      <c r="C20" s="21">
        <v>0.2</v>
      </c>
      <c r="D20" s="21">
        <v>0.2</v>
      </c>
      <c r="E20" s="21">
        <v>0.22</v>
      </c>
      <c r="F20" s="21">
        <v>0.22</v>
      </c>
      <c r="G20" s="29">
        <v>0.22</v>
      </c>
      <c r="H20" s="30">
        <v>0</v>
      </c>
      <c r="I20" s="31">
        <v>1.999999999999999E-2</v>
      </c>
      <c r="J20" s="22">
        <v>9.9999999999999867E-2</v>
      </c>
      <c r="K20" s="32">
        <v>639100</v>
      </c>
      <c r="L20" s="32">
        <v>139862</v>
      </c>
      <c r="M20" s="23">
        <v>455.57654723127035</v>
      </c>
      <c r="N20" s="23">
        <v>1033.1332</v>
      </c>
      <c r="O20" s="24">
        <v>0.218842121733688</v>
      </c>
      <c r="P20" s="22">
        <v>-0.33333333333333337</v>
      </c>
      <c r="Q20" s="21">
        <v>0.37</v>
      </c>
      <c r="R20" s="21">
        <v>4.9999999999999822E-2</v>
      </c>
      <c r="S20" s="27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8">
        <v>16</v>
      </c>
      <c r="B21" s="28" t="s">
        <v>84</v>
      </c>
      <c r="C21" s="21">
        <v>0.3</v>
      </c>
      <c r="D21" s="21">
        <v>0.3</v>
      </c>
      <c r="E21" s="21">
        <v>0.3</v>
      </c>
      <c r="F21" s="21">
        <v>0.3</v>
      </c>
      <c r="G21" s="29">
        <v>0.3</v>
      </c>
      <c r="H21" s="30">
        <v>0</v>
      </c>
      <c r="I21" s="31">
        <v>0</v>
      </c>
      <c r="J21" s="22">
        <v>0</v>
      </c>
      <c r="K21" s="32">
        <v>30000</v>
      </c>
      <c r="L21" s="32">
        <v>9600</v>
      </c>
      <c r="M21" s="23">
        <v>31.270358306188925</v>
      </c>
      <c r="N21" s="23">
        <v>2439</v>
      </c>
      <c r="O21" s="24">
        <v>0.32</v>
      </c>
      <c r="P21" s="22">
        <v>-0.23076923076923084</v>
      </c>
      <c r="Q21" s="21">
        <v>0.42</v>
      </c>
      <c r="R21" s="21">
        <v>0</v>
      </c>
      <c r="S21" s="27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8">
        <v>17</v>
      </c>
      <c r="B22" s="28" t="s">
        <v>90</v>
      </c>
      <c r="C22" s="21">
        <v>6.85</v>
      </c>
      <c r="D22" s="21">
        <v>6.85</v>
      </c>
      <c r="E22" s="21">
        <v>6.85</v>
      </c>
      <c r="F22" s="21">
        <v>6.85</v>
      </c>
      <c r="G22" s="29">
        <v>6.85</v>
      </c>
      <c r="H22" s="30">
        <v>0</v>
      </c>
      <c r="I22" s="31">
        <v>0</v>
      </c>
      <c r="J22" s="22">
        <v>0</v>
      </c>
      <c r="K22" s="32">
        <v>21635</v>
      </c>
      <c r="L22" s="32">
        <v>134137</v>
      </c>
      <c r="M22" s="23">
        <v>436.92833876221499</v>
      </c>
      <c r="N22" s="23">
        <v>2769.129625</v>
      </c>
      <c r="O22" s="24">
        <v>6.2</v>
      </c>
      <c r="P22" s="22">
        <v>0.16101694915254217</v>
      </c>
      <c r="Q22" s="21">
        <v>7.35</v>
      </c>
      <c r="R22" s="21">
        <v>4.95</v>
      </c>
      <c r="S22" s="27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8">
        <v>18</v>
      </c>
      <c r="B23" s="28" t="s">
        <v>68</v>
      </c>
      <c r="C23" s="21">
        <v>16.2</v>
      </c>
      <c r="D23" s="21">
        <v>16.2</v>
      </c>
      <c r="E23" s="21">
        <v>14.6</v>
      </c>
      <c r="F23" s="21">
        <v>14.6</v>
      </c>
      <c r="G23" s="29">
        <v>14.6</v>
      </c>
      <c r="H23" s="30">
        <v>0</v>
      </c>
      <c r="I23" s="31">
        <v>-1.5999999999999996</v>
      </c>
      <c r="J23" s="22">
        <v>-9.8765432098765427E-2</v>
      </c>
      <c r="K23" s="32">
        <v>243956</v>
      </c>
      <c r="L23" s="32">
        <v>3561757.6</v>
      </c>
      <c r="M23" s="23">
        <v>11601.816286644951</v>
      </c>
      <c r="N23" s="23">
        <v>10131.7009082</v>
      </c>
      <c r="O23" s="24">
        <v>14.6</v>
      </c>
      <c r="P23" s="22">
        <v>-0.21081081081081088</v>
      </c>
      <c r="Q23" s="21">
        <v>20.85</v>
      </c>
      <c r="R23" s="21">
        <v>0</v>
      </c>
      <c r="S23" s="27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8">
        <v>19</v>
      </c>
      <c r="B24" s="28" t="s">
        <v>74</v>
      </c>
      <c r="C24" s="21">
        <v>0.45</v>
      </c>
      <c r="D24" s="21">
        <v>0.45</v>
      </c>
      <c r="E24" s="21">
        <v>0.49</v>
      </c>
      <c r="F24" s="21">
        <v>0.49</v>
      </c>
      <c r="G24" s="29">
        <v>0.49</v>
      </c>
      <c r="H24" s="30">
        <v>0</v>
      </c>
      <c r="I24" s="31">
        <v>3.999999999999998E-2</v>
      </c>
      <c r="J24" s="22">
        <v>8.8888888888888795E-2</v>
      </c>
      <c r="K24" s="32">
        <v>147827</v>
      </c>
      <c r="L24" s="32">
        <v>70609.070000000007</v>
      </c>
      <c r="M24" s="23">
        <v>229.9969706840391</v>
      </c>
      <c r="N24" s="23">
        <v>7217.4587313499997</v>
      </c>
      <c r="O24" s="24">
        <v>0.47764664100604087</v>
      </c>
      <c r="P24" s="22">
        <v>8.8888888888888795E-2</v>
      </c>
      <c r="Q24" s="21">
        <v>0.69</v>
      </c>
      <c r="R24" s="21">
        <v>0</v>
      </c>
      <c r="S24" s="27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8">
        <v>20</v>
      </c>
      <c r="B25" s="28" t="s">
        <v>87</v>
      </c>
      <c r="C25" s="21">
        <v>0.2</v>
      </c>
      <c r="D25" s="21">
        <v>0.2</v>
      </c>
      <c r="E25" s="21">
        <v>0.22</v>
      </c>
      <c r="F25" s="21">
        <v>0.2</v>
      </c>
      <c r="G25" s="29">
        <v>0.22</v>
      </c>
      <c r="H25" s="30">
        <v>9.9999999999999867E-2</v>
      </c>
      <c r="I25" s="31">
        <v>1.999999999999999E-2</v>
      </c>
      <c r="J25" s="22">
        <v>9.9999999999999867E-2</v>
      </c>
      <c r="K25" s="32">
        <v>6151913</v>
      </c>
      <c r="L25" s="32">
        <v>1252382.6000000001</v>
      </c>
      <c r="M25" s="23">
        <v>4079.4221498371339</v>
      </c>
      <c r="N25" s="23">
        <v>781.44</v>
      </c>
      <c r="O25" s="24">
        <v>0.20357612339446285</v>
      </c>
      <c r="P25" s="22">
        <v>-4.3478260869565299E-2</v>
      </c>
      <c r="Q25" s="21">
        <v>0.26</v>
      </c>
      <c r="R25" s="21">
        <v>0</v>
      </c>
      <c r="S25" s="27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8">
        <v>21</v>
      </c>
      <c r="B26" s="28" t="s">
        <v>69</v>
      </c>
      <c r="C26" s="21">
        <v>5.45</v>
      </c>
      <c r="D26" s="21">
        <v>5.45</v>
      </c>
      <c r="E26" s="21">
        <v>5.45</v>
      </c>
      <c r="F26" s="21">
        <v>5.45</v>
      </c>
      <c r="G26" s="29">
        <v>5.45</v>
      </c>
      <c r="H26" s="30">
        <v>0</v>
      </c>
      <c r="I26" s="31">
        <v>0</v>
      </c>
      <c r="J26" s="22">
        <v>0</v>
      </c>
      <c r="K26" s="32">
        <v>17342</v>
      </c>
      <c r="L26" s="32">
        <v>89918.399999999994</v>
      </c>
      <c r="M26" s="23">
        <v>292.89381107491857</v>
      </c>
      <c r="N26" s="23">
        <v>32056.159862750003</v>
      </c>
      <c r="O26" s="24">
        <v>5.185007496251874</v>
      </c>
      <c r="P26" s="22">
        <v>-9.1666666666666674E-2</v>
      </c>
      <c r="Q26" s="21">
        <v>6.05</v>
      </c>
      <c r="R26" s="21">
        <v>0</v>
      </c>
      <c r="S26" s="27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8">
        <v>22</v>
      </c>
      <c r="B27" s="28" t="s">
        <v>59</v>
      </c>
      <c r="C27" s="21">
        <v>1.4</v>
      </c>
      <c r="D27" s="21">
        <v>1.4</v>
      </c>
      <c r="E27" s="21">
        <v>1.28</v>
      </c>
      <c r="F27" s="21">
        <v>1.28</v>
      </c>
      <c r="G27" s="29">
        <v>1.28</v>
      </c>
      <c r="H27" s="30">
        <v>0</v>
      </c>
      <c r="I27" s="31">
        <v>-0.11999999999999988</v>
      </c>
      <c r="J27" s="22">
        <v>-8.5714285714285632E-2</v>
      </c>
      <c r="K27" s="32">
        <v>408334</v>
      </c>
      <c r="L27" s="32">
        <v>521741.2</v>
      </c>
      <c r="M27" s="23">
        <v>1699.4827361563518</v>
      </c>
      <c r="N27" s="23">
        <v>2254.4921932800003</v>
      </c>
      <c r="O27" s="24">
        <v>1.2777314649282205</v>
      </c>
      <c r="P27" s="22">
        <v>-3.7593984962406068E-2</v>
      </c>
      <c r="Q27" s="21">
        <v>1.43</v>
      </c>
      <c r="R27" s="21">
        <v>0</v>
      </c>
      <c r="S27" s="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8">
        <v>23</v>
      </c>
      <c r="B28" s="28" t="s">
        <v>41</v>
      </c>
      <c r="C28" s="21">
        <v>170</v>
      </c>
      <c r="D28" s="21">
        <v>170</v>
      </c>
      <c r="E28" s="21">
        <v>153</v>
      </c>
      <c r="F28" s="21">
        <v>153</v>
      </c>
      <c r="G28" s="29">
        <v>153</v>
      </c>
      <c r="H28" s="30">
        <v>0</v>
      </c>
      <c r="I28" s="31">
        <v>-17</v>
      </c>
      <c r="J28" s="22">
        <v>-9.9999999999999978E-2</v>
      </c>
      <c r="K28" s="32">
        <v>721027</v>
      </c>
      <c r="L28" s="32">
        <v>110317131</v>
      </c>
      <c r="M28" s="23">
        <v>359339.18892508146</v>
      </c>
      <c r="N28" s="23">
        <v>2607197.6329649999</v>
      </c>
      <c r="O28" s="24">
        <v>153</v>
      </c>
      <c r="P28" s="22">
        <v>7.7464788732394263E-2</v>
      </c>
      <c r="Q28" s="21">
        <v>179.9</v>
      </c>
      <c r="R28" s="21">
        <v>0</v>
      </c>
      <c r="S28" s="27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8">
        <v>24</v>
      </c>
      <c r="B29" s="28" t="s">
        <v>20</v>
      </c>
      <c r="C29" s="21">
        <v>9.9</v>
      </c>
      <c r="D29" s="21">
        <v>9.9</v>
      </c>
      <c r="E29" s="21">
        <v>10</v>
      </c>
      <c r="F29" s="21">
        <v>9.75</v>
      </c>
      <c r="G29" s="29">
        <v>9.75</v>
      </c>
      <c r="H29" s="30">
        <v>2.564102564102555E-2</v>
      </c>
      <c r="I29" s="31">
        <v>-0.15000000000000036</v>
      </c>
      <c r="J29" s="22">
        <v>-1.5151515151515138E-2</v>
      </c>
      <c r="K29" s="32">
        <v>2000660</v>
      </c>
      <c r="L29" s="32">
        <v>19461294.449999999</v>
      </c>
      <c r="M29" s="23">
        <v>63391.838599348535</v>
      </c>
      <c r="N29" s="23">
        <v>117000</v>
      </c>
      <c r="O29" s="24">
        <v>9.7274371707336567</v>
      </c>
      <c r="P29" s="22">
        <v>-0.28308823529411764</v>
      </c>
      <c r="Q29" s="21">
        <v>15.05</v>
      </c>
      <c r="R29" s="21">
        <v>0</v>
      </c>
      <c r="S29" s="27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8">
        <v>25</v>
      </c>
      <c r="B30" s="28" t="s">
        <v>98</v>
      </c>
      <c r="C30" s="21">
        <v>0.33</v>
      </c>
      <c r="D30" s="21">
        <v>0.33</v>
      </c>
      <c r="E30" s="21">
        <v>0.33</v>
      </c>
      <c r="F30" s="21">
        <v>0.33</v>
      </c>
      <c r="G30" s="29">
        <v>0.33</v>
      </c>
      <c r="H30" s="30">
        <v>0</v>
      </c>
      <c r="I30" s="31">
        <v>0</v>
      </c>
      <c r="J30" s="22">
        <v>0</v>
      </c>
      <c r="K30" s="32">
        <v>3100</v>
      </c>
      <c r="L30" s="32">
        <v>930</v>
      </c>
      <c r="M30" s="23">
        <v>3.0293159609120521</v>
      </c>
      <c r="N30" s="23">
        <v>495</v>
      </c>
      <c r="O30" s="24">
        <v>0.3</v>
      </c>
      <c r="P30" s="22">
        <v>-0.17500000000000004</v>
      </c>
      <c r="Q30" s="21">
        <v>0.36</v>
      </c>
      <c r="R30" s="21">
        <v>0</v>
      </c>
      <c r="S30" s="27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8">
        <v>26</v>
      </c>
      <c r="B31" s="28" t="s">
        <v>44</v>
      </c>
      <c r="C31" s="21">
        <v>2.02</v>
      </c>
      <c r="D31" s="21">
        <v>2.02</v>
      </c>
      <c r="E31" s="21">
        <v>2.02</v>
      </c>
      <c r="F31" s="21">
        <v>2.02</v>
      </c>
      <c r="G31" s="29">
        <v>2.02</v>
      </c>
      <c r="H31" s="30">
        <v>0</v>
      </c>
      <c r="I31" s="31">
        <v>0</v>
      </c>
      <c r="J31" s="22">
        <v>0</v>
      </c>
      <c r="K31" s="32">
        <v>66143</v>
      </c>
      <c r="L31" s="32">
        <v>126645.27</v>
      </c>
      <c r="M31" s="23">
        <v>412.52530944625408</v>
      </c>
      <c r="N31" s="23">
        <v>2634.3721869400001</v>
      </c>
      <c r="O31" s="24">
        <v>1.9147191690730689</v>
      </c>
      <c r="P31" s="22">
        <v>-0.43888888888888888</v>
      </c>
      <c r="Q31" s="21">
        <v>3.6</v>
      </c>
      <c r="R31" s="21">
        <v>0</v>
      </c>
      <c r="S31" s="27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8">
        <v>27</v>
      </c>
      <c r="B32" s="28" t="s">
        <v>21</v>
      </c>
      <c r="C32" s="21">
        <v>5.3</v>
      </c>
      <c r="D32" s="21">
        <v>5.3</v>
      </c>
      <c r="E32" s="21">
        <v>4.8499999999999996</v>
      </c>
      <c r="F32" s="21">
        <v>4.8499999999999996</v>
      </c>
      <c r="G32" s="29">
        <v>4.8499999999999996</v>
      </c>
      <c r="H32" s="30">
        <v>0</v>
      </c>
      <c r="I32" s="31">
        <v>-0.45000000000000018</v>
      </c>
      <c r="J32" s="22">
        <v>-8.4905660377358472E-2</v>
      </c>
      <c r="K32" s="32">
        <v>825354</v>
      </c>
      <c r="L32" s="32">
        <v>4093770</v>
      </c>
      <c r="M32" s="23">
        <v>13334.755700325733</v>
      </c>
      <c r="N32" s="23">
        <v>88995.323392749997</v>
      </c>
      <c r="O32" s="24">
        <v>4.9600171562747617</v>
      </c>
      <c r="P32" s="22">
        <v>-0.25384615384615394</v>
      </c>
      <c r="Q32" s="21">
        <v>8</v>
      </c>
      <c r="R32" s="21">
        <v>7.2727272727272751E-2</v>
      </c>
      <c r="S32" s="27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8">
        <v>28</v>
      </c>
      <c r="B33" s="28" t="s">
        <v>42</v>
      </c>
      <c r="C33" s="21">
        <v>4.4000000000000004</v>
      </c>
      <c r="D33" s="21">
        <v>4.4000000000000004</v>
      </c>
      <c r="E33" s="21">
        <v>4.7</v>
      </c>
      <c r="F33" s="21">
        <v>4.3499999999999996</v>
      </c>
      <c r="G33" s="29">
        <v>4.4000000000000004</v>
      </c>
      <c r="H33" s="30">
        <v>8.0459770114942764E-2</v>
      </c>
      <c r="I33" s="31">
        <v>0</v>
      </c>
      <c r="J33" s="22">
        <v>0</v>
      </c>
      <c r="K33" s="32">
        <v>303031738</v>
      </c>
      <c r="L33" s="32">
        <v>1341321158.25</v>
      </c>
      <c r="M33" s="23">
        <v>4369124.2939739414</v>
      </c>
      <c r="N33" s="23">
        <v>157939.28828480002</v>
      </c>
      <c r="O33" s="24">
        <v>4.4263388617399544</v>
      </c>
      <c r="P33" s="22">
        <v>-0.28455284552845528</v>
      </c>
      <c r="Q33" s="21">
        <v>7.7</v>
      </c>
      <c r="R33" s="21">
        <v>2.7272727272727337E-2</v>
      </c>
      <c r="S33" s="27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8">
        <v>29</v>
      </c>
      <c r="B34" s="28" t="s">
        <v>22</v>
      </c>
      <c r="C34" s="21">
        <v>1.51</v>
      </c>
      <c r="D34" s="21">
        <v>1.51</v>
      </c>
      <c r="E34" s="21">
        <v>1.66</v>
      </c>
      <c r="F34" s="21">
        <v>1.53</v>
      </c>
      <c r="G34" s="29">
        <v>1.66</v>
      </c>
      <c r="H34" s="30">
        <v>8.4967320261437829E-2</v>
      </c>
      <c r="I34" s="31">
        <v>0.14999999999999991</v>
      </c>
      <c r="J34" s="22">
        <v>9.9337748344370702E-2</v>
      </c>
      <c r="K34" s="32">
        <v>14550485</v>
      </c>
      <c r="L34" s="32">
        <v>23202380.280000001</v>
      </c>
      <c r="M34" s="23">
        <v>75577.785928338766</v>
      </c>
      <c r="N34" s="23">
        <v>32872.499851640001</v>
      </c>
      <c r="O34" s="24">
        <v>1.5946121576016195</v>
      </c>
      <c r="P34" s="22">
        <v>-0.10270270270270276</v>
      </c>
      <c r="Q34" s="21">
        <v>2.09</v>
      </c>
      <c r="R34" s="21">
        <v>1.6666666666666607E-2</v>
      </c>
      <c r="S34" s="27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8">
        <v>30</v>
      </c>
      <c r="B35" s="28" t="s">
        <v>23</v>
      </c>
      <c r="C35" s="21">
        <v>1.62</v>
      </c>
      <c r="D35" s="21">
        <v>1.62</v>
      </c>
      <c r="E35" s="21">
        <v>1.78</v>
      </c>
      <c r="F35" s="21">
        <v>1.67</v>
      </c>
      <c r="G35" s="29">
        <v>1.7</v>
      </c>
      <c r="H35" s="30">
        <v>6.5868263473053856E-2</v>
      </c>
      <c r="I35" s="31">
        <v>7.9999999999999849E-2</v>
      </c>
      <c r="J35" s="22">
        <v>4.9382716049382713E-2</v>
      </c>
      <c r="K35" s="32">
        <v>9006814</v>
      </c>
      <c r="L35" s="32">
        <v>15566075.98</v>
      </c>
      <c r="M35" s="23">
        <v>50703.830553745931</v>
      </c>
      <c r="N35" s="23">
        <v>49257.154939100001</v>
      </c>
      <c r="O35" s="24">
        <v>1.7282555163235302</v>
      </c>
      <c r="P35" s="22">
        <v>-0.1707317073170731</v>
      </c>
      <c r="Q35" s="21">
        <v>2.37</v>
      </c>
      <c r="R35" s="21">
        <v>5.8201058201058364E-2</v>
      </c>
      <c r="S35" s="27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8">
        <v>31</v>
      </c>
      <c r="B36" s="28" t="s">
        <v>99</v>
      </c>
      <c r="C36" s="21">
        <v>2.54</v>
      </c>
      <c r="D36" s="21">
        <v>2.54</v>
      </c>
      <c r="E36" s="21">
        <v>2.5499999999999998</v>
      </c>
      <c r="F36" s="21">
        <v>2.5499999999999998</v>
      </c>
      <c r="G36" s="29">
        <v>2.5499999999999998</v>
      </c>
      <c r="H36" s="30">
        <v>0</v>
      </c>
      <c r="I36" s="31">
        <v>9.9999999999997868E-3</v>
      </c>
      <c r="J36" s="22">
        <v>3.937007874015741E-3</v>
      </c>
      <c r="K36" s="32">
        <v>7052548</v>
      </c>
      <c r="L36" s="32">
        <v>17965934.420000002</v>
      </c>
      <c r="M36" s="23">
        <v>58520.959022801311</v>
      </c>
      <c r="N36" s="23">
        <v>5320.2186375000001</v>
      </c>
      <c r="O36" s="24">
        <v>2.5474388008419089</v>
      </c>
      <c r="P36" s="22">
        <v>-0.17741935483870974</v>
      </c>
      <c r="Q36" s="21">
        <v>2.8</v>
      </c>
      <c r="R36" s="21">
        <v>0</v>
      </c>
      <c r="S36" s="27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8">
        <v>32</v>
      </c>
      <c r="B37" s="28" t="s">
        <v>24</v>
      </c>
      <c r="C37" s="21">
        <v>22</v>
      </c>
      <c r="D37" s="21">
        <v>22</v>
      </c>
      <c r="E37" s="21">
        <v>22</v>
      </c>
      <c r="F37" s="21">
        <v>19.8</v>
      </c>
      <c r="G37" s="29">
        <v>22</v>
      </c>
      <c r="H37" s="30">
        <v>0.11111111111111116</v>
      </c>
      <c r="I37" s="31">
        <v>0</v>
      </c>
      <c r="J37" s="22">
        <v>0</v>
      </c>
      <c r="K37" s="32">
        <v>1559267</v>
      </c>
      <c r="L37" s="32">
        <v>31512473.899999999</v>
      </c>
      <c r="M37" s="23">
        <v>102646.49478827362</v>
      </c>
      <c r="N37" s="23">
        <v>90208.351309999998</v>
      </c>
      <c r="O37" s="24">
        <v>20.209799796955878</v>
      </c>
      <c r="P37" s="22">
        <v>0.11675126903553301</v>
      </c>
      <c r="Q37" s="21">
        <v>24</v>
      </c>
      <c r="R37" s="21">
        <v>0</v>
      </c>
      <c r="S37" s="2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8">
        <v>33</v>
      </c>
      <c r="B38" s="28" t="s">
        <v>54</v>
      </c>
      <c r="C38" s="21">
        <v>3.45</v>
      </c>
      <c r="D38" s="21">
        <v>3.45</v>
      </c>
      <c r="E38" s="21">
        <v>3.45</v>
      </c>
      <c r="F38" s="21">
        <v>3.45</v>
      </c>
      <c r="G38" s="29">
        <v>3.45</v>
      </c>
      <c r="H38" s="30">
        <v>0</v>
      </c>
      <c r="I38" s="31">
        <v>0</v>
      </c>
      <c r="J38" s="22">
        <v>0</v>
      </c>
      <c r="K38" s="32">
        <v>137737</v>
      </c>
      <c r="L38" s="32">
        <v>488353.5</v>
      </c>
      <c r="M38" s="23">
        <v>1590.7280130293159</v>
      </c>
      <c r="N38" s="23">
        <v>4125.7738836000008</v>
      </c>
      <c r="O38" s="24">
        <v>3.5455505782759897</v>
      </c>
      <c r="P38" s="22">
        <v>-0.43442622950819665</v>
      </c>
      <c r="Q38" s="21">
        <v>6</v>
      </c>
      <c r="R38" s="21">
        <v>0</v>
      </c>
      <c r="S38" s="27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8">
        <v>34</v>
      </c>
      <c r="B39" s="28" t="s">
        <v>25</v>
      </c>
      <c r="C39" s="21">
        <v>19.95</v>
      </c>
      <c r="D39" s="21">
        <v>18</v>
      </c>
      <c r="E39" s="21">
        <v>20</v>
      </c>
      <c r="F39" s="21">
        <v>18</v>
      </c>
      <c r="G39" s="29">
        <v>19.899999999999999</v>
      </c>
      <c r="H39" s="30">
        <v>0.11111111111111116</v>
      </c>
      <c r="I39" s="31">
        <v>-5.0000000000000711E-2</v>
      </c>
      <c r="J39" s="22">
        <v>-2.5062656641604564E-3</v>
      </c>
      <c r="K39" s="32">
        <v>385180674</v>
      </c>
      <c r="L39" s="32">
        <v>7243483063.5</v>
      </c>
      <c r="M39" s="23">
        <v>23594407.37296417</v>
      </c>
      <c r="N39" s="23">
        <v>585680.46655759995</v>
      </c>
      <c r="O39" s="24">
        <v>18.80541665883268</v>
      </c>
      <c r="P39" s="22">
        <v>-0.32996632996633002</v>
      </c>
      <c r="Q39" s="21">
        <v>34</v>
      </c>
      <c r="R39" s="21">
        <v>1.6260162601625883E-2</v>
      </c>
      <c r="S39" s="27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8">
        <v>35</v>
      </c>
      <c r="B40" s="28" t="s">
        <v>26</v>
      </c>
      <c r="C40" s="21">
        <v>25.2</v>
      </c>
      <c r="D40" s="21">
        <v>25.2</v>
      </c>
      <c r="E40" s="21">
        <v>25.2</v>
      </c>
      <c r="F40" s="21">
        <v>25.2</v>
      </c>
      <c r="G40" s="29">
        <v>25.2</v>
      </c>
      <c r="H40" s="30">
        <v>0</v>
      </c>
      <c r="I40" s="31">
        <v>0</v>
      </c>
      <c r="J40" s="22">
        <v>0</v>
      </c>
      <c r="K40" s="32">
        <v>116748</v>
      </c>
      <c r="L40" s="32">
        <v>2651991.2000000002</v>
      </c>
      <c r="M40" s="23">
        <v>8638.4078175895775</v>
      </c>
      <c r="N40" s="23">
        <v>55197.647038799994</v>
      </c>
      <c r="O40" s="24">
        <v>22.715517182307192</v>
      </c>
      <c r="P40" s="22">
        <v>-0.16139767054908494</v>
      </c>
      <c r="Q40" s="21">
        <v>30.2</v>
      </c>
      <c r="R40" s="21">
        <v>0</v>
      </c>
      <c r="S40" s="27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8">
        <v>36</v>
      </c>
      <c r="B41" s="28" t="s">
        <v>48</v>
      </c>
      <c r="C41" s="21">
        <v>0.9</v>
      </c>
      <c r="D41" s="21">
        <v>0.9</v>
      </c>
      <c r="E41" s="21">
        <v>0.92</v>
      </c>
      <c r="F41" s="21">
        <v>0.92</v>
      </c>
      <c r="G41" s="29">
        <v>0.92</v>
      </c>
      <c r="H41" s="30">
        <v>0</v>
      </c>
      <c r="I41" s="31">
        <v>2.0000000000000018E-2</v>
      </c>
      <c r="J41" s="22">
        <v>2.2222222222222143E-2</v>
      </c>
      <c r="K41" s="32">
        <v>1515762</v>
      </c>
      <c r="L41" s="32">
        <v>1394777.04</v>
      </c>
      <c r="M41" s="23">
        <v>4543.2476872964171</v>
      </c>
      <c r="N41" s="23">
        <v>7295.7818453600003</v>
      </c>
      <c r="O41" s="24">
        <v>0.92018208663365364</v>
      </c>
      <c r="P41" s="22">
        <v>-7.0707070707070607E-2</v>
      </c>
      <c r="Q41" s="21">
        <v>1.18</v>
      </c>
      <c r="R41" s="21">
        <v>0</v>
      </c>
      <c r="S41" s="27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8">
        <v>37</v>
      </c>
      <c r="B42" s="28" t="s">
        <v>101</v>
      </c>
      <c r="C42" s="21">
        <v>1.21</v>
      </c>
      <c r="D42" s="21">
        <v>1.21</v>
      </c>
      <c r="E42" s="21">
        <v>1.21</v>
      </c>
      <c r="F42" s="21">
        <v>1.21</v>
      </c>
      <c r="G42" s="29">
        <v>1.21</v>
      </c>
      <c r="H42" s="30">
        <v>0</v>
      </c>
      <c r="I42" s="31">
        <v>0</v>
      </c>
      <c r="J42" s="22">
        <v>0</v>
      </c>
      <c r="K42" s="32">
        <v>1000</v>
      </c>
      <c r="L42" s="32">
        <v>1090</v>
      </c>
      <c r="M42" s="23">
        <v>3.550488599348534</v>
      </c>
      <c r="N42" s="23">
        <v>2515.3436427899996</v>
      </c>
      <c r="O42" s="24">
        <v>1.0900000000000001</v>
      </c>
      <c r="P42" s="22">
        <v>8.0357142857142794E-2</v>
      </c>
      <c r="Q42" s="21">
        <v>1.21</v>
      </c>
      <c r="R42" s="21">
        <v>0</v>
      </c>
      <c r="S42" s="27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8">
        <v>38</v>
      </c>
      <c r="B43" s="28" t="s">
        <v>64</v>
      </c>
      <c r="C43" s="21">
        <v>6.35</v>
      </c>
      <c r="D43" s="21">
        <v>6.35</v>
      </c>
      <c r="E43" s="21">
        <v>6.35</v>
      </c>
      <c r="F43" s="21">
        <v>6.35</v>
      </c>
      <c r="G43" s="29">
        <v>6.35</v>
      </c>
      <c r="H43" s="30">
        <v>0</v>
      </c>
      <c r="I43" s="31">
        <v>0</v>
      </c>
      <c r="J43" s="22">
        <v>0</v>
      </c>
      <c r="K43" s="32">
        <v>59794</v>
      </c>
      <c r="L43" s="32">
        <v>362119.05</v>
      </c>
      <c r="M43" s="23">
        <v>1179.5408794788273</v>
      </c>
      <c r="N43" s="23">
        <v>54583.723293599993</v>
      </c>
      <c r="O43" s="24">
        <v>6.0561101448305852</v>
      </c>
      <c r="P43" s="22">
        <v>-0.33157894736842108</v>
      </c>
      <c r="Q43" s="21">
        <v>9.5</v>
      </c>
      <c r="R43" s="21">
        <v>0</v>
      </c>
      <c r="S43" s="27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8">
        <v>39</v>
      </c>
      <c r="B44" s="28" t="s">
        <v>63</v>
      </c>
      <c r="C44" s="21">
        <v>0.47</v>
      </c>
      <c r="D44" s="21">
        <v>0.47</v>
      </c>
      <c r="E44" s="21">
        <v>0.5</v>
      </c>
      <c r="F44" s="21">
        <v>0.48</v>
      </c>
      <c r="G44" s="29">
        <v>0.48</v>
      </c>
      <c r="H44" s="30">
        <v>4.1666666666666741E-2</v>
      </c>
      <c r="I44" s="31">
        <v>1.0000000000000009E-2</v>
      </c>
      <c r="J44" s="22">
        <v>2.1276595744680771E-2</v>
      </c>
      <c r="K44" s="32">
        <v>617164</v>
      </c>
      <c r="L44" s="32">
        <v>300178.73</v>
      </c>
      <c r="M44" s="23">
        <v>977.78087947882727</v>
      </c>
      <c r="N44" s="23">
        <v>14142.839663999999</v>
      </c>
      <c r="O44" s="24">
        <v>0.48638405674990759</v>
      </c>
      <c r="P44" s="22">
        <v>-0.22580645161290325</v>
      </c>
      <c r="Q44" s="21">
        <v>0.72</v>
      </c>
      <c r="R44" s="21">
        <v>8.9285714285714191E-2</v>
      </c>
      <c r="S44" s="27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8">
        <v>40</v>
      </c>
      <c r="B45" s="28" t="s">
        <v>51</v>
      </c>
      <c r="C45" s="21">
        <v>22.4</v>
      </c>
      <c r="D45" s="21">
        <v>22.4</v>
      </c>
      <c r="E45" s="21">
        <v>22.4</v>
      </c>
      <c r="F45" s="21">
        <v>22.4</v>
      </c>
      <c r="G45" s="29">
        <v>22.4</v>
      </c>
      <c r="H45" s="30">
        <v>0</v>
      </c>
      <c r="I45" s="31">
        <v>0</v>
      </c>
      <c r="J45" s="22">
        <v>0</v>
      </c>
      <c r="K45" s="32">
        <v>504124</v>
      </c>
      <c r="L45" s="32">
        <v>10183304.800000001</v>
      </c>
      <c r="M45" s="23">
        <v>33170.373941368081</v>
      </c>
      <c r="N45" s="23">
        <v>29567.999999999996</v>
      </c>
      <c r="O45" s="24">
        <v>20.200000000000003</v>
      </c>
      <c r="P45" s="22">
        <v>0.12562814070351758</v>
      </c>
      <c r="Q45" s="21">
        <v>24</v>
      </c>
      <c r="R45" s="21">
        <v>0</v>
      </c>
      <c r="S45" s="27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8">
        <v>41</v>
      </c>
      <c r="B46" s="28" t="s">
        <v>102</v>
      </c>
      <c r="C46" s="21">
        <v>0.56000000000000005</v>
      </c>
      <c r="D46" s="21">
        <v>0.56000000000000005</v>
      </c>
      <c r="E46" s="21">
        <v>0.56000000000000005</v>
      </c>
      <c r="F46" s="21">
        <v>0.56000000000000005</v>
      </c>
      <c r="G46" s="29">
        <v>0.56000000000000005</v>
      </c>
      <c r="H46" s="30">
        <v>0</v>
      </c>
      <c r="I46" s="31">
        <v>0</v>
      </c>
      <c r="J46" s="22">
        <v>0</v>
      </c>
      <c r="K46" s="32">
        <v>962</v>
      </c>
      <c r="L46" s="32">
        <v>490.62</v>
      </c>
      <c r="M46" s="23">
        <v>1.5981107491856679</v>
      </c>
      <c r="N46" s="23">
        <v>217.92479072</v>
      </c>
      <c r="O46" s="24">
        <v>0.51</v>
      </c>
      <c r="P46" s="22">
        <v>0</v>
      </c>
      <c r="Q46" s="21">
        <v>0.56000000000000005</v>
      </c>
      <c r="R46" s="21">
        <v>0.56000000000000005</v>
      </c>
      <c r="S46" s="27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8">
        <v>42</v>
      </c>
      <c r="B47" s="28" t="s">
        <v>73</v>
      </c>
      <c r="C47" s="21">
        <v>0.21</v>
      </c>
      <c r="D47" s="21">
        <v>0.21</v>
      </c>
      <c r="E47" s="21">
        <v>0.21</v>
      </c>
      <c r="F47" s="21">
        <v>0.2</v>
      </c>
      <c r="G47" s="29">
        <v>0.2</v>
      </c>
      <c r="H47" s="30">
        <v>4.9999999999999822E-2</v>
      </c>
      <c r="I47" s="31">
        <v>-9.9999999999999811E-3</v>
      </c>
      <c r="J47" s="22">
        <v>-4.7619047619047561E-2</v>
      </c>
      <c r="K47" s="32">
        <v>2000000</v>
      </c>
      <c r="L47" s="32">
        <v>403465.52</v>
      </c>
      <c r="M47" s="23">
        <v>1314.2199348534202</v>
      </c>
      <c r="N47" s="23">
        <v>1464.6866841999999</v>
      </c>
      <c r="O47" s="24">
        <v>0.20173276000000001</v>
      </c>
      <c r="P47" s="22">
        <v>-0.19999999999999996</v>
      </c>
      <c r="Q47" s="21">
        <v>0.28999999999999998</v>
      </c>
      <c r="R47" s="21">
        <v>0</v>
      </c>
      <c r="S47" s="2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8">
        <v>43</v>
      </c>
      <c r="B48" s="28" t="s">
        <v>77</v>
      </c>
      <c r="C48" s="21">
        <v>1</v>
      </c>
      <c r="D48" s="21">
        <v>1</v>
      </c>
      <c r="E48" s="21">
        <v>1</v>
      </c>
      <c r="F48" s="21">
        <v>0.95</v>
      </c>
      <c r="G48" s="29">
        <v>1</v>
      </c>
      <c r="H48" s="30">
        <v>5.2631578947368363E-2</v>
      </c>
      <c r="I48" s="31">
        <v>0</v>
      </c>
      <c r="J48" s="22">
        <v>0</v>
      </c>
      <c r="K48" s="32">
        <v>4204952</v>
      </c>
      <c r="L48" s="32">
        <v>4101100.68</v>
      </c>
      <c r="M48" s="23">
        <v>13358.634136807817</v>
      </c>
      <c r="N48" s="23">
        <v>4296.3305</v>
      </c>
      <c r="O48" s="24">
        <v>0.97530261463151069</v>
      </c>
      <c r="P48" s="22">
        <v>1</v>
      </c>
      <c r="Q48" s="21">
        <v>1.22</v>
      </c>
      <c r="R48" s="21">
        <v>4.1666666666666741E-2</v>
      </c>
      <c r="S48" s="27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8">
        <v>44</v>
      </c>
      <c r="B49" s="28" t="s">
        <v>80</v>
      </c>
      <c r="C49" s="21">
        <v>1.1100000000000001</v>
      </c>
      <c r="D49" s="21">
        <v>1.1100000000000001</v>
      </c>
      <c r="E49" s="21">
        <v>1.1100000000000001</v>
      </c>
      <c r="F49" s="21">
        <v>1.1100000000000001</v>
      </c>
      <c r="G49" s="29">
        <v>1.1100000000000001</v>
      </c>
      <c r="H49" s="30">
        <v>0</v>
      </c>
      <c r="I49" s="31">
        <v>0</v>
      </c>
      <c r="J49" s="22">
        <v>0</v>
      </c>
      <c r="K49" s="32">
        <v>459</v>
      </c>
      <c r="L49" s="32">
        <v>532.44000000000005</v>
      </c>
      <c r="M49" s="23">
        <v>1.7343322475570033</v>
      </c>
      <c r="N49" s="23">
        <v>856.30950000000007</v>
      </c>
      <c r="O49" s="24">
        <v>1.1600000000000001</v>
      </c>
      <c r="P49" s="22">
        <v>-1.7699115044247593E-2</v>
      </c>
      <c r="Q49" s="21">
        <v>1.24</v>
      </c>
      <c r="R49" s="21">
        <v>0</v>
      </c>
      <c r="S49" s="27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8">
        <v>45</v>
      </c>
      <c r="B50" s="28" t="s">
        <v>96</v>
      </c>
      <c r="C50" s="21">
        <v>0.4</v>
      </c>
      <c r="D50" s="21">
        <v>0.4</v>
      </c>
      <c r="E50" s="21">
        <v>0.4</v>
      </c>
      <c r="F50" s="21">
        <v>0.4</v>
      </c>
      <c r="G50" s="29">
        <v>0.4</v>
      </c>
      <c r="H50" s="30">
        <v>0</v>
      </c>
      <c r="I50" s="31">
        <v>0</v>
      </c>
      <c r="J50" s="22">
        <v>0</v>
      </c>
      <c r="K50" s="32">
        <v>23238</v>
      </c>
      <c r="L50" s="32">
        <v>10224.719999999999</v>
      </c>
      <c r="M50" s="23">
        <v>33.305276872964164</v>
      </c>
      <c r="N50" s="23">
        <v>3199.9999980000002</v>
      </c>
      <c r="O50" s="24">
        <v>0.43999999999999995</v>
      </c>
      <c r="P50" s="22">
        <v>-0.24528301886792447</v>
      </c>
      <c r="Q50" s="21">
        <v>0.62</v>
      </c>
      <c r="R50" s="21">
        <v>0</v>
      </c>
      <c r="S50" s="27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8">
        <v>46</v>
      </c>
      <c r="B51" s="28" t="s">
        <v>72</v>
      </c>
      <c r="C51" s="21">
        <v>0.56999999999999995</v>
      </c>
      <c r="D51" s="21">
        <v>0.56999999999999995</v>
      </c>
      <c r="E51" s="21">
        <v>0.56999999999999995</v>
      </c>
      <c r="F51" s="21">
        <v>0.56999999999999995</v>
      </c>
      <c r="G51" s="29">
        <v>0.56999999999999995</v>
      </c>
      <c r="H51" s="30">
        <v>0</v>
      </c>
      <c r="I51" s="31">
        <v>0</v>
      </c>
      <c r="J51" s="22">
        <v>0</v>
      </c>
      <c r="K51" s="32">
        <v>166000</v>
      </c>
      <c r="L51" s="32">
        <v>100000</v>
      </c>
      <c r="M51" s="23">
        <v>325.73289902280129</v>
      </c>
      <c r="N51" s="23">
        <v>1709.9996682599997</v>
      </c>
      <c r="O51" s="24">
        <v>0.60240963855421692</v>
      </c>
      <c r="P51" s="22">
        <v>0.1399999999999999</v>
      </c>
      <c r="Q51" s="21">
        <v>0.7</v>
      </c>
      <c r="R51" s="21">
        <v>1.538461538461533E-2</v>
      </c>
      <c r="S51" s="27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8">
        <v>47</v>
      </c>
      <c r="B52" s="28" t="s">
        <v>94</v>
      </c>
      <c r="C52" s="21">
        <v>1.55</v>
      </c>
      <c r="D52" s="21">
        <v>1.55</v>
      </c>
      <c r="E52" s="21">
        <v>1.67</v>
      </c>
      <c r="F52" s="21">
        <v>1.67</v>
      </c>
      <c r="G52" s="29">
        <v>1.67</v>
      </c>
      <c r="H52" s="30">
        <v>0</v>
      </c>
      <c r="I52" s="31">
        <v>0.11999999999999988</v>
      </c>
      <c r="J52" s="22">
        <v>7.7419354838709653E-2</v>
      </c>
      <c r="K52" s="32">
        <v>139846</v>
      </c>
      <c r="L52" s="32">
        <v>231279.74</v>
      </c>
      <c r="M52" s="23">
        <v>753.35420195439735</v>
      </c>
      <c r="N52" s="23">
        <v>17535</v>
      </c>
      <c r="O52" s="24">
        <v>1.6538173419332693</v>
      </c>
      <c r="P52" s="22">
        <v>-0.15656565656565657</v>
      </c>
      <c r="Q52" s="21">
        <v>2.14</v>
      </c>
      <c r="R52" s="21">
        <v>0</v>
      </c>
      <c r="S52" s="27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8">
        <v>48</v>
      </c>
      <c r="B53" s="28" t="s">
        <v>47</v>
      </c>
      <c r="C53" s="21">
        <v>2.15</v>
      </c>
      <c r="D53" s="21">
        <v>2.15</v>
      </c>
      <c r="E53" s="21">
        <v>2.15</v>
      </c>
      <c r="F53" s="21">
        <v>2.15</v>
      </c>
      <c r="G53" s="29">
        <v>2.15</v>
      </c>
      <c r="H53" s="30">
        <v>0</v>
      </c>
      <c r="I53" s="31">
        <v>0</v>
      </c>
      <c r="J53" s="22">
        <v>0</v>
      </c>
      <c r="K53" s="32">
        <v>5450</v>
      </c>
      <c r="L53" s="32">
        <v>10573</v>
      </c>
      <c r="M53" s="23">
        <v>34.439739413680783</v>
      </c>
      <c r="N53" s="23">
        <v>3709.2550048999997</v>
      </c>
      <c r="O53" s="24">
        <v>1.94</v>
      </c>
      <c r="P53" s="22">
        <v>0.11398963730569944</v>
      </c>
      <c r="Q53" s="21">
        <v>2.17</v>
      </c>
      <c r="R53" s="21">
        <v>0</v>
      </c>
      <c r="S53" s="27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8">
        <v>49</v>
      </c>
      <c r="B54" s="28" t="s">
        <v>70</v>
      </c>
      <c r="C54" s="21">
        <v>146.5</v>
      </c>
      <c r="D54" s="21">
        <v>146.5</v>
      </c>
      <c r="E54" s="21">
        <v>146.5</v>
      </c>
      <c r="F54" s="21">
        <v>146.5</v>
      </c>
      <c r="G54" s="29">
        <v>146.5</v>
      </c>
      <c r="H54" s="30">
        <v>0</v>
      </c>
      <c r="I54" s="31">
        <v>0</v>
      </c>
      <c r="J54" s="22">
        <v>0</v>
      </c>
      <c r="K54" s="32">
        <v>10175</v>
      </c>
      <c r="L54" s="32">
        <v>1548055.4</v>
      </c>
      <c r="M54" s="23">
        <v>5042.5257328990228</v>
      </c>
      <c r="N54" s="23">
        <v>52827.205882999995</v>
      </c>
      <c r="O54" s="24">
        <v>152.14303685503685</v>
      </c>
      <c r="P54" s="22">
        <v>-9.4658553076403251E-3</v>
      </c>
      <c r="Q54" s="21">
        <v>147.9</v>
      </c>
      <c r="R54" s="21">
        <v>0</v>
      </c>
      <c r="S54" s="27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8">
        <v>50</v>
      </c>
      <c r="B55" s="28" t="s">
        <v>67</v>
      </c>
      <c r="C55" s="21">
        <v>103.5</v>
      </c>
      <c r="D55" s="21">
        <v>103.5</v>
      </c>
      <c r="E55" s="21">
        <v>103.5</v>
      </c>
      <c r="F55" s="21">
        <v>93.2</v>
      </c>
      <c r="G55" s="29">
        <v>103.5</v>
      </c>
      <c r="H55" s="30">
        <v>0.11051502145922742</v>
      </c>
      <c r="I55" s="31">
        <v>0</v>
      </c>
      <c r="J55" s="22">
        <v>0</v>
      </c>
      <c r="K55" s="32">
        <v>10048455</v>
      </c>
      <c r="L55" s="32">
        <v>998076594.79999995</v>
      </c>
      <c r="M55" s="23">
        <v>3251063.8267100975</v>
      </c>
      <c r="N55" s="23">
        <v>2106692.1006750003</v>
      </c>
      <c r="O55" s="24">
        <v>99.326373537026328</v>
      </c>
      <c r="P55" s="22">
        <v>-1.4285714285714235E-2</v>
      </c>
      <c r="Q55" s="21">
        <v>128.5</v>
      </c>
      <c r="R55" s="21">
        <v>0</v>
      </c>
      <c r="S55" s="27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8">
        <v>51</v>
      </c>
      <c r="B56" s="28" t="s">
        <v>46</v>
      </c>
      <c r="C56" s="21">
        <v>2.0299999999999998</v>
      </c>
      <c r="D56" s="21">
        <v>2.0299999999999998</v>
      </c>
      <c r="E56" s="21">
        <v>2.14</v>
      </c>
      <c r="F56" s="21">
        <v>2.0299999999999998</v>
      </c>
      <c r="G56" s="29">
        <v>2.14</v>
      </c>
      <c r="H56" s="30">
        <v>5.4187192118226868E-2</v>
      </c>
      <c r="I56" s="31">
        <v>0.11000000000000032</v>
      </c>
      <c r="J56" s="22">
        <v>5.4187192118226868E-2</v>
      </c>
      <c r="K56" s="32">
        <v>804687</v>
      </c>
      <c r="L56" s="32">
        <v>1676758.97</v>
      </c>
      <c r="M56" s="23">
        <v>5461.7556026058628</v>
      </c>
      <c r="N56" s="23">
        <v>3475.828125</v>
      </c>
      <c r="O56" s="24">
        <v>2.0837405972757108</v>
      </c>
      <c r="P56" s="22">
        <v>-0.10833333333333328</v>
      </c>
      <c r="Q56" s="21">
        <v>2.95</v>
      </c>
      <c r="R56" s="21">
        <v>0</v>
      </c>
      <c r="S56" s="27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8">
        <v>52</v>
      </c>
      <c r="B57" s="28" t="s">
        <v>27</v>
      </c>
      <c r="C57" s="21">
        <v>11.7</v>
      </c>
      <c r="D57" s="21">
        <v>11.7</v>
      </c>
      <c r="E57" s="21">
        <v>10.55</v>
      </c>
      <c r="F57" s="21">
        <v>10.55</v>
      </c>
      <c r="G57" s="29">
        <v>10.55</v>
      </c>
      <c r="H57" s="30">
        <v>0</v>
      </c>
      <c r="I57" s="31">
        <v>-1.1499999999999986</v>
      </c>
      <c r="J57" s="22">
        <v>-9.8290598290598163E-2</v>
      </c>
      <c r="K57" s="32">
        <v>432248</v>
      </c>
      <c r="L57" s="32">
        <v>4611524.1500000004</v>
      </c>
      <c r="M57" s="23">
        <v>15021.251302931598</v>
      </c>
      <c r="N57" s="23">
        <v>27951.574887899998</v>
      </c>
      <c r="O57" s="24">
        <v>10.668699797338565</v>
      </c>
      <c r="P57" s="22">
        <v>-0.18532818532818518</v>
      </c>
      <c r="Q57" s="21">
        <v>15.7</v>
      </c>
      <c r="R57" s="21">
        <v>0</v>
      </c>
      <c r="S57" s="2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8">
        <v>53</v>
      </c>
      <c r="B58" s="28" t="s">
        <v>28</v>
      </c>
      <c r="C58" s="21">
        <v>33.1</v>
      </c>
      <c r="D58" s="21">
        <v>33.1</v>
      </c>
      <c r="E58" s="21">
        <v>33</v>
      </c>
      <c r="F58" s="21">
        <v>33</v>
      </c>
      <c r="G58" s="29">
        <v>33</v>
      </c>
      <c r="H58" s="30">
        <v>0</v>
      </c>
      <c r="I58" s="31">
        <v>-0.10000000000000142</v>
      </c>
      <c r="J58" s="22">
        <v>-3.0211480362538623E-3</v>
      </c>
      <c r="K58" s="32">
        <v>461313</v>
      </c>
      <c r="L58" s="32">
        <v>15404020</v>
      </c>
      <c r="M58" s="23">
        <v>50175.96091205212</v>
      </c>
      <c r="N58" s="23">
        <v>263897.76768300001</v>
      </c>
      <c r="O58" s="24">
        <v>33.391688506502092</v>
      </c>
      <c r="P58" s="22">
        <v>-0.44067796610169496</v>
      </c>
      <c r="Q58" s="21">
        <v>59</v>
      </c>
      <c r="R58" s="21">
        <v>0</v>
      </c>
      <c r="S58" s="27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8">
        <v>54</v>
      </c>
      <c r="B59" s="28" t="s">
        <v>71</v>
      </c>
      <c r="C59" s="21">
        <v>0.44</v>
      </c>
      <c r="D59" s="21">
        <v>0.44</v>
      </c>
      <c r="E59" s="21">
        <v>0.44</v>
      </c>
      <c r="F59" s="21">
        <v>0.44</v>
      </c>
      <c r="G59" s="29">
        <v>0.44</v>
      </c>
      <c r="H59" s="30">
        <v>0</v>
      </c>
      <c r="I59" s="31">
        <v>0</v>
      </c>
      <c r="J59" s="22">
        <v>0</v>
      </c>
      <c r="K59" s="32">
        <v>26138</v>
      </c>
      <c r="L59" s="32">
        <v>12302.36</v>
      </c>
      <c r="M59" s="23">
        <v>40.072833876221502</v>
      </c>
      <c r="N59" s="23">
        <v>835.62912752</v>
      </c>
      <c r="O59" s="24">
        <v>0.47066952329941086</v>
      </c>
      <c r="P59" s="22">
        <v>-0.29032258064516125</v>
      </c>
      <c r="Q59" s="21">
        <v>0.62</v>
      </c>
      <c r="R59" s="21">
        <v>0</v>
      </c>
      <c r="S59" s="27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8">
        <v>55</v>
      </c>
      <c r="B60" s="28" t="s">
        <v>45</v>
      </c>
      <c r="C60" s="21">
        <v>1.75</v>
      </c>
      <c r="D60" s="21">
        <v>1.75</v>
      </c>
      <c r="E60" s="21">
        <v>1.75</v>
      </c>
      <c r="F60" s="21">
        <v>1.75</v>
      </c>
      <c r="G60" s="29">
        <v>1.75</v>
      </c>
      <c r="H60" s="30">
        <v>0</v>
      </c>
      <c r="I60" s="31">
        <v>0</v>
      </c>
      <c r="J60" s="22">
        <v>0</v>
      </c>
      <c r="K60" s="32">
        <v>73100</v>
      </c>
      <c r="L60" s="32">
        <v>125948.1</v>
      </c>
      <c r="M60" s="23">
        <v>410.25439739413684</v>
      </c>
      <c r="N60" s="23">
        <v>9240.8800977499995</v>
      </c>
      <c r="O60" s="24">
        <v>1.7229562243502052</v>
      </c>
      <c r="P60" s="22">
        <v>-0.27685950413223137</v>
      </c>
      <c r="Q60" s="21">
        <v>2.42</v>
      </c>
      <c r="R60" s="21">
        <v>0</v>
      </c>
      <c r="S60" s="27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8">
        <v>56</v>
      </c>
      <c r="B61" s="28" t="s">
        <v>29</v>
      </c>
      <c r="C61" s="21">
        <v>1017</v>
      </c>
      <c r="D61" s="21">
        <v>1017</v>
      </c>
      <c r="E61" s="21">
        <v>915.3</v>
      </c>
      <c r="F61" s="21">
        <v>915.3</v>
      </c>
      <c r="G61" s="29">
        <v>915.3</v>
      </c>
      <c r="H61" s="30">
        <v>0</v>
      </c>
      <c r="I61" s="31">
        <v>-101.70000000000005</v>
      </c>
      <c r="J61" s="22">
        <v>-0.10000000000000009</v>
      </c>
      <c r="K61" s="32">
        <v>2013753</v>
      </c>
      <c r="L61" s="32">
        <v>1843188120.9000001</v>
      </c>
      <c r="M61" s="23">
        <v>6003870.1006514663</v>
      </c>
      <c r="N61" s="23">
        <v>725518.26745559997</v>
      </c>
      <c r="O61" s="24">
        <v>915.30000000000007</v>
      </c>
      <c r="P61" s="22">
        <v>-0.37730457854275812</v>
      </c>
      <c r="Q61" s="21">
        <v>1469.9</v>
      </c>
      <c r="R61" s="21">
        <v>0</v>
      </c>
      <c r="S61" s="27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8">
        <v>57</v>
      </c>
      <c r="B62" s="28" t="s">
        <v>97</v>
      </c>
      <c r="C62" s="21">
        <v>0.2</v>
      </c>
      <c r="D62" s="21">
        <v>0.2</v>
      </c>
      <c r="E62" s="21">
        <v>0.2</v>
      </c>
      <c r="F62" s="21">
        <v>0.2</v>
      </c>
      <c r="G62" s="29">
        <v>0.2</v>
      </c>
      <c r="H62" s="30">
        <v>0</v>
      </c>
      <c r="I62" s="31">
        <v>0</v>
      </c>
      <c r="J62" s="22">
        <v>0</v>
      </c>
      <c r="K62" s="32">
        <v>1000000</v>
      </c>
      <c r="L62" s="32">
        <v>200000</v>
      </c>
      <c r="M62" s="23">
        <v>651.46579804560258</v>
      </c>
      <c r="N62" s="23">
        <v>1547.8958736000002</v>
      </c>
      <c r="O62" s="24">
        <v>0.2</v>
      </c>
      <c r="P62" s="22">
        <v>0</v>
      </c>
      <c r="Q62" s="21">
        <v>0.22</v>
      </c>
      <c r="R62" s="21">
        <v>0.2</v>
      </c>
      <c r="S62" s="27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8">
        <v>58</v>
      </c>
      <c r="B63" s="28" t="s">
        <v>103</v>
      </c>
      <c r="C63" s="21">
        <v>62.5</v>
      </c>
      <c r="D63" s="21">
        <v>62.5</v>
      </c>
      <c r="E63" s="21">
        <v>62.5</v>
      </c>
      <c r="F63" s="21">
        <v>62.5</v>
      </c>
      <c r="G63" s="29">
        <v>62.5</v>
      </c>
      <c r="H63" s="30">
        <v>0</v>
      </c>
      <c r="I63" s="31">
        <v>0</v>
      </c>
      <c r="J63" s="22">
        <v>0</v>
      </c>
      <c r="K63" s="32">
        <v>7</v>
      </c>
      <c r="L63" s="32">
        <v>393.75</v>
      </c>
      <c r="M63" s="23">
        <v>1.2825732899022801</v>
      </c>
      <c r="N63" s="23">
        <v>100754.1375</v>
      </c>
      <c r="O63" s="24">
        <v>56.25</v>
      </c>
      <c r="P63" s="22">
        <v>0</v>
      </c>
      <c r="Q63" s="21">
        <v>62.5</v>
      </c>
      <c r="R63" s="21">
        <v>62.5</v>
      </c>
      <c r="S63" s="27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8">
        <v>59</v>
      </c>
      <c r="B64" s="28" t="s">
        <v>91</v>
      </c>
      <c r="C64" s="21">
        <v>0.85</v>
      </c>
      <c r="D64" s="21">
        <v>0.85</v>
      </c>
      <c r="E64" s="21">
        <v>0.93</v>
      </c>
      <c r="F64" s="21">
        <v>0.93</v>
      </c>
      <c r="G64" s="29">
        <v>0.93</v>
      </c>
      <c r="H64" s="30">
        <v>0</v>
      </c>
      <c r="I64" s="31">
        <v>8.0000000000000071E-2</v>
      </c>
      <c r="J64" s="22">
        <v>9.4117647058823639E-2</v>
      </c>
      <c r="K64" s="32">
        <v>181089</v>
      </c>
      <c r="L64" s="32">
        <v>164404.57</v>
      </c>
      <c r="M64" s="23">
        <v>535.51977198697068</v>
      </c>
      <c r="N64" s="23">
        <v>2126.5731223799999</v>
      </c>
      <c r="O64" s="24">
        <v>0.90786613212287881</v>
      </c>
      <c r="P64" s="22">
        <v>-0.19130434782608685</v>
      </c>
      <c r="Q64" s="21">
        <v>1.36</v>
      </c>
      <c r="R64" s="21">
        <v>0.85</v>
      </c>
      <c r="S64" s="27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8">
        <v>60</v>
      </c>
      <c r="B65" s="28" t="s">
        <v>60</v>
      </c>
      <c r="C65" s="21">
        <v>2.19</v>
      </c>
      <c r="D65" s="21">
        <v>2.19</v>
      </c>
      <c r="E65" s="21">
        <v>2.15</v>
      </c>
      <c r="F65" s="21">
        <v>2</v>
      </c>
      <c r="G65" s="29">
        <v>2.1</v>
      </c>
      <c r="H65" s="30">
        <v>7.4999999999999956E-2</v>
      </c>
      <c r="I65" s="31">
        <v>-8.9999999999999858E-2</v>
      </c>
      <c r="J65" s="22">
        <v>-4.1095890410958846E-2</v>
      </c>
      <c r="K65" s="32">
        <v>3466092</v>
      </c>
      <c r="L65" s="32">
        <v>7302623.7199999997</v>
      </c>
      <c r="M65" s="23">
        <v>23787.047947882736</v>
      </c>
      <c r="N65" s="23">
        <v>26105.966208000002</v>
      </c>
      <c r="O65" s="24">
        <v>2.1068753281794019</v>
      </c>
      <c r="P65" s="22">
        <v>-0.47368421052631582</v>
      </c>
      <c r="Q65" s="21">
        <v>3.99</v>
      </c>
      <c r="R65" s="21">
        <v>3.7174721189592308E-3</v>
      </c>
      <c r="S65" s="27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8">
        <v>61</v>
      </c>
      <c r="B66" s="28" t="s">
        <v>49</v>
      </c>
      <c r="C66" s="21">
        <v>61.4</v>
      </c>
      <c r="D66" s="21">
        <v>61.4</v>
      </c>
      <c r="E66" s="21">
        <v>61.4</v>
      </c>
      <c r="F66" s="21">
        <v>61.4</v>
      </c>
      <c r="G66" s="29">
        <v>61.4</v>
      </c>
      <c r="H66" s="30">
        <v>0</v>
      </c>
      <c r="I66" s="31">
        <v>0</v>
      </c>
      <c r="J66" s="22">
        <v>0</v>
      </c>
      <c r="K66" s="32">
        <v>303737</v>
      </c>
      <c r="L66" s="32">
        <v>18093766.5</v>
      </c>
      <c r="M66" s="23">
        <v>58937.350162866453</v>
      </c>
      <c r="N66" s="23">
        <v>58570.073999999993</v>
      </c>
      <c r="O66" s="24">
        <v>59.570505075114326</v>
      </c>
      <c r="P66" s="22">
        <v>0.10431654676258995</v>
      </c>
      <c r="Q66" s="21">
        <v>68</v>
      </c>
      <c r="R66" s="21">
        <v>0</v>
      </c>
      <c r="S66" s="27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8">
        <v>62</v>
      </c>
      <c r="B67" s="28" t="s">
        <v>100</v>
      </c>
      <c r="C67" s="21">
        <v>44.9</v>
      </c>
      <c r="D67" s="21">
        <v>44.9</v>
      </c>
      <c r="E67" s="21">
        <v>44.9</v>
      </c>
      <c r="F67" s="21">
        <v>44.9</v>
      </c>
      <c r="G67" s="29">
        <v>44.9</v>
      </c>
      <c r="H67" s="30">
        <v>0</v>
      </c>
      <c r="I67" s="31">
        <v>0</v>
      </c>
      <c r="J67" s="22">
        <v>0</v>
      </c>
      <c r="K67" s="32">
        <v>100</v>
      </c>
      <c r="L67" s="32">
        <v>4045</v>
      </c>
      <c r="M67" s="23">
        <v>13.175895765472312</v>
      </c>
      <c r="N67" s="23">
        <v>44900</v>
      </c>
      <c r="O67" s="24">
        <v>40.450000000000003</v>
      </c>
      <c r="P67" s="22">
        <v>-5.4736842105263195E-2</v>
      </c>
      <c r="Q67" s="21">
        <v>57.05</v>
      </c>
      <c r="R67" s="21">
        <v>0</v>
      </c>
      <c r="S67" s="2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8">
        <v>63</v>
      </c>
      <c r="B68" s="28" t="s">
        <v>30</v>
      </c>
      <c r="C68" s="21">
        <v>4.05</v>
      </c>
      <c r="D68" s="21">
        <v>4.05</v>
      </c>
      <c r="E68" s="21">
        <v>4.05</v>
      </c>
      <c r="F68" s="21">
        <v>4.05</v>
      </c>
      <c r="G68" s="29">
        <v>4.05</v>
      </c>
      <c r="H68" s="30">
        <v>0</v>
      </c>
      <c r="I68" s="31">
        <v>0</v>
      </c>
      <c r="J68" s="22">
        <v>0</v>
      </c>
      <c r="K68" s="32">
        <v>118304</v>
      </c>
      <c r="L68" s="32">
        <v>455812.4</v>
      </c>
      <c r="M68" s="23">
        <v>1484.7309446254073</v>
      </c>
      <c r="N68" s="23">
        <v>16080.432032249999</v>
      </c>
      <c r="O68" s="24">
        <v>3.8528908574519884</v>
      </c>
      <c r="P68" s="22">
        <v>-0.28318584070796471</v>
      </c>
      <c r="Q68" s="21">
        <v>5.85</v>
      </c>
      <c r="R68" s="21">
        <v>0</v>
      </c>
      <c r="S68" s="27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8">
        <v>64</v>
      </c>
      <c r="B69" s="28" t="s">
        <v>92</v>
      </c>
      <c r="C69" s="21">
        <v>0.2</v>
      </c>
      <c r="D69" s="21">
        <v>0.2</v>
      </c>
      <c r="E69" s="21">
        <v>0.2</v>
      </c>
      <c r="F69" s="21">
        <v>0.2</v>
      </c>
      <c r="G69" s="29">
        <v>0.2</v>
      </c>
      <c r="H69" s="30">
        <v>0</v>
      </c>
      <c r="I69" s="31">
        <v>0</v>
      </c>
      <c r="J69" s="22">
        <v>0</v>
      </c>
      <c r="K69" s="32">
        <v>50000</v>
      </c>
      <c r="L69" s="32">
        <v>10000</v>
      </c>
      <c r="M69" s="23">
        <v>32.573289902280131</v>
      </c>
      <c r="N69" s="23">
        <v>1333.75</v>
      </c>
      <c r="O69" s="24">
        <v>0.2</v>
      </c>
      <c r="P69" s="22">
        <v>0</v>
      </c>
      <c r="Q69" s="21">
        <v>0.2</v>
      </c>
      <c r="R69" s="21">
        <v>0.2</v>
      </c>
      <c r="S69" s="27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8">
        <v>65</v>
      </c>
      <c r="B70" s="28" t="s">
        <v>66</v>
      </c>
      <c r="C70" s="21">
        <v>605</v>
      </c>
      <c r="D70" s="21">
        <v>605</v>
      </c>
      <c r="E70" s="21">
        <v>605</v>
      </c>
      <c r="F70" s="21">
        <v>605</v>
      </c>
      <c r="G70" s="29">
        <v>605</v>
      </c>
      <c r="H70" s="30">
        <v>0</v>
      </c>
      <c r="I70" s="31">
        <v>0</v>
      </c>
      <c r="J70" s="22">
        <v>0</v>
      </c>
      <c r="K70" s="32">
        <v>1518</v>
      </c>
      <c r="L70" s="32">
        <v>826551</v>
      </c>
      <c r="M70" s="23">
        <v>2692.3485342019544</v>
      </c>
      <c r="N70" s="23">
        <v>356008.95940500003</v>
      </c>
      <c r="O70" s="24">
        <v>544.5</v>
      </c>
      <c r="P70" s="22">
        <v>-8.026755852842804E-2</v>
      </c>
      <c r="Q70" s="21">
        <v>605</v>
      </c>
      <c r="R70" s="21">
        <v>0</v>
      </c>
      <c r="S70" s="27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8">
        <v>66</v>
      </c>
      <c r="B71" s="28" t="s">
        <v>89</v>
      </c>
      <c r="C71" s="21">
        <v>2.34</v>
      </c>
      <c r="D71" s="21">
        <v>2.34</v>
      </c>
      <c r="E71" s="21">
        <v>2.34</v>
      </c>
      <c r="F71" s="21">
        <v>2.34</v>
      </c>
      <c r="G71" s="29">
        <v>2.34</v>
      </c>
      <c r="H71" s="30">
        <v>0</v>
      </c>
      <c r="I71" s="31">
        <v>0</v>
      </c>
      <c r="J71" s="22">
        <v>0</v>
      </c>
      <c r="K71" s="32">
        <v>12500028</v>
      </c>
      <c r="L71" s="32">
        <v>29250065.52</v>
      </c>
      <c r="M71" s="23">
        <v>95277.086384364826</v>
      </c>
      <c r="N71" s="23">
        <v>3167.3771999999994</v>
      </c>
      <c r="O71" s="24">
        <v>2.34</v>
      </c>
      <c r="P71" s="22">
        <v>-0.44152744630071605</v>
      </c>
      <c r="Q71" s="21">
        <v>4.1900000000000004</v>
      </c>
      <c r="R71" s="21">
        <v>0</v>
      </c>
      <c r="S71" s="27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8">
        <v>67</v>
      </c>
      <c r="B72" s="28" t="s">
        <v>31</v>
      </c>
      <c r="C72" s="21">
        <v>28.35</v>
      </c>
      <c r="D72" s="21">
        <v>28.35</v>
      </c>
      <c r="E72" s="21">
        <v>28.35</v>
      </c>
      <c r="F72" s="21">
        <v>28.35</v>
      </c>
      <c r="G72" s="29">
        <v>28.35</v>
      </c>
      <c r="H72" s="30">
        <v>0</v>
      </c>
      <c r="I72" s="31">
        <v>0</v>
      </c>
      <c r="J72" s="22">
        <v>0</v>
      </c>
      <c r="K72" s="32">
        <v>6597</v>
      </c>
      <c r="L72" s="32">
        <v>203905.05</v>
      </c>
      <c r="M72" s="23">
        <v>664.18583061889251</v>
      </c>
      <c r="N72" s="23">
        <v>297815.82459929999</v>
      </c>
      <c r="O72" s="24">
        <v>30.9087539790814</v>
      </c>
      <c r="P72" s="22">
        <v>-0.3085365853658536</v>
      </c>
      <c r="Q72" s="21">
        <v>42.5</v>
      </c>
      <c r="R72" s="21">
        <v>0</v>
      </c>
      <c r="S72" s="27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8">
        <v>68</v>
      </c>
      <c r="B73" s="28" t="s">
        <v>39</v>
      </c>
      <c r="C73" s="21">
        <v>1.41</v>
      </c>
      <c r="D73" s="21">
        <v>1.41</v>
      </c>
      <c r="E73" s="21">
        <v>1.3</v>
      </c>
      <c r="F73" s="21">
        <v>1.27</v>
      </c>
      <c r="G73" s="29">
        <v>1.27</v>
      </c>
      <c r="H73" s="30">
        <v>2.3622047244094446E-2</v>
      </c>
      <c r="I73" s="31">
        <v>-0.1399999999999999</v>
      </c>
      <c r="J73" s="22">
        <v>-9.9290780141843893E-2</v>
      </c>
      <c r="K73" s="32">
        <v>30205189</v>
      </c>
      <c r="L73" s="32">
        <v>38434827.859999999</v>
      </c>
      <c r="M73" s="23">
        <v>125194.87902280129</v>
      </c>
      <c r="N73" s="23">
        <v>36563.831020019999</v>
      </c>
      <c r="O73" s="24">
        <v>1.2724577839920155</v>
      </c>
      <c r="P73" s="22">
        <v>-0.36180904522613067</v>
      </c>
      <c r="Q73" s="21">
        <v>2.04</v>
      </c>
      <c r="R73" s="21">
        <v>4.2253521126760507E-2</v>
      </c>
      <c r="S73" s="27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8">
        <v>69</v>
      </c>
      <c r="B74" s="28" t="s">
        <v>106</v>
      </c>
      <c r="C74" s="21">
        <v>0.2</v>
      </c>
      <c r="D74" s="21">
        <v>0.2</v>
      </c>
      <c r="E74" s="21">
        <v>0.2</v>
      </c>
      <c r="F74" s="21">
        <v>0.2</v>
      </c>
      <c r="G74" s="29">
        <v>0.2</v>
      </c>
      <c r="H74" s="30">
        <v>0</v>
      </c>
      <c r="I74" s="31">
        <v>0</v>
      </c>
      <c r="J74" s="22">
        <v>0</v>
      </c>
      <c r="K74" s="32">
        <v>100</v>
      </c>
      <c r="L74" s="32">
        <v>20</v>
      </c>
      <c r="M74" s="23">
        <v>6.5146579804560262E-2</v>
      </c>
      <c r="N74" s="23">
        <v>2800</v>
      </c>
      <c r="O74" s="24">
        <v>0.2</v>
      </c>
      <c r="P74" s="22">
        <v>0</v>
      </c>
      <c r="Q74" s="21">
        <v>0.2</v>
      </c>
      <c r="R74" s="21">
        <v>0.2</v>
      </c>
      <c r="S74" s="27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8">
        <v>70</v>
      </c>
      <c r="B75" s="28" t="s">
        <v>40</v>
      </c>
      <c r="C75" s="21">
        <v>107</v>
      </c>
      <c r="D75" s="21">
        <v>107</v>
      </c>
      <c r="E75" s="21">
        <v>107</v>
      </c>
      <c r="F75" s="21">
        <v>107</v>
      </c>
      <c r="G75" s="29">
        <v>107</v>
      </c>
      <c r="H75" s="30">
        <v>0</v>
      </c>
      <c r="I75" s="31">
        <v>0</v>
      </c>
      <c r="J75" s="22">
        <v>0</v>
      </c>
      <c r="K75" s="32">
        <v>35127</v>
      </c>
      <c r="L75" s="32">
        <v>3409215.3</v>
      </c>
      <c r="M75" s="23">
        <v>11104.935830618891</v>
      </c>
      <c r="N75" s="23">
        <v>36328.836559000003</v>
      </c>
      <c r="O75" s="24">
        <v>97.053984114783489</v>
      </c>
      <c r="P75" s="22">
        <v>-3.5166816952209246E-2</v>
      </c>
      <c r="Q75" s="21">
        <v>117</v>
      </c>
      <c r="R75" s="21">
        <v>0</v>
      </c>
      <c r="S75" s="27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8">
        <v>71</v>
      </c>
      <c r="B76" s="28" t="s">
        <v>86</v>
      </c>
      <c r="C76" s="21">
        <v>4.05</v>
      </c>
      <c r="D76" s="21">
        <v>4.05</v>
      </c>
      <c r="E76" s="21">
        <v>4.05</v>
      </c>
      <c r="F76" s="21">
        <v>4.05</v>
      </c>
      <c r="G76" s="29">
        <v>4.05</v>
      </c>
      <c r="H76" s="30">
        <v>0</v>
      </c>
      <c r="I76" s="31">
        <v>0</v>
      </c>
      <c r="J76" s="22">
        <v>0</v>
      </c>
      <c r="K76" s="32">
        <v>620</v>
      </c>
      <c r="L76" s="32">
        <v>2480</v>
      </c>
      <c r="M76" s="23">
        <v>8.0781758957654723</v>
      </c>
      <c r="N76" s="23">
        <v>30781.635794999998</v>
      </c>
      <c r="O76" s="24">
        <v>4</v>
      </c>
      <c r="P76" s="22">
        <v>-0.17346938775510212</v>
      </c>
      <c r="Q76" s="21">
        <v>4.9000000000000004</v>
      </c>
      <c r="R76" s="21">
        <v>0</v>
      </c>
      <c r="S76" s="27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8">
        <v>72</v>
      </c>
      <c r="B77" s="28" t="s">
        <v>32</v>
      </c>
      <c r="C77" s="21">
        <v>0.76</v>
      </c>
      <c r="D77" s="21">
        <v>0.76</v>
      </c>
      <c r="E77" s="21">
        <v>0.76</v>
      </c>
      <c r="F77" s="21">
        <v>0.69</v>
      </c>
      <c r="G77" s="29">
        <v>0.76</v>
      </c>
      <c r="H77" s="30">
        <v>0.10144927536231885</v>
      </c>
      <c r="I77" s="31">
        <v>0</v>
      </c>
      <c r="J77" s="22">
        <v>0</v>
      </c>
      <c r="K77" s="32">
        <v>20076098</v>
      </c>
      <c r="L77" s="32">
        <v>14181775.52</v>
      </c>
      <c r="M77" s="23">
        <v>46194.708534201956</v>
      </c>
      <c r="N77" s="23">
        <v>30892.472622680001</v>
      </c>
      <c r="O77" s="24">
        <v>0.70640099086983932</v>
      </c>
      <c r="P77" s="22">
        <v>-0.23232323232323226</v>
      </c>
      <c r="Q77" s="21">
        <v>1.0900000000000001</v>
      </c>
      <c r="R77" s="21">
        <v>9.7560975609756184E-2</v>
      </c>
      <c r="S77" s="2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8">
        <v>73</v>
      </c>
      <c r="B78" s="28" t="s">
        <v>33</v>
      </c>
      <c r="C78" s="21">
        <v>7.2</v>
      </c>
      <c r="D78" s="21">
        <v>7.2</v>
      </c>
      <c r="E78" s="21">
        <v>7.5</v>
      </c>
      <c r="F78" s="21">
        <v>7.2</v>
      </c>
      <c r="G78" s="29">
        <v>7.5</v>
      </c>
      <c r="H78" s="30">
        <v>4.1666666666666741E-2</v>
      </c>
      <c r="I78" s="31">
        <v>0.29999999999999982</v>
      </c>
      <c r="J78" s="22">
        <v>4.1666666666666741E-2</v>
      </c>
      <c r="K78" s="32">
        <v>7414004</v>
      </c>
      <c r="L78" s="32">
        <v>54635345</v>
      </c>
      <c r="M78" s="23">
        <v>177965.29315960911</v>
      </c>
      <c r="N78" s="23">
        <v>21609.72435</v>
      </c>
      <c r="O78" s="24">
        <v>7.3692089996174808</v>
      </c>
      <c r="P78" s="22">
        <v>-0.12790697674418605</v>
      </c>
      <c r="Q78" s="21">
        <v>11.05</v>
      </c>
      <c r="R78" s="21">
        <v>1.1363636363636243E-2</v>
      </c>
      <c r="S78" s="27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8">
        <v>74</v>
      </c>
      <c r="B79" s="28" t="s">
        <v>81</v>
      </c>
      <c r="C79" s="21">
        <v>0.92</v>
      </c>
      <c r="D79" s="21">
        <v>0.92</v>
      </c>
      <c r="E79" s="21">
        <v>0.92</v>
      </c>
      <c r="F79" s="21">
        <v>0.92</v>
      </c>
      <c r="G79" s="29">
        <v>0.92</v>
      </c>
      <c r="H79" s="30">
        <v>0</v>
      </c>
      <c r="I79" s="31">
        <v>0</v>
      </c>
      <c r="J79" s="22">
        <v>0</v>
      </c>
      <c r="K79" s="32">
        <v>306239</v>
      </c>
      <c r="L79" s="32">
        <v>266224.65000000002</v>
      </c>
      <c r="M79" s="23">
        <v>867.18127035830628</v>
      </c>
      <c r="N79" s="23">
        <v>2390.5241277200003</v>
      </c>
      <c r="O79" s="24">
        <v>0.86933620472898621</v>
      </c>
      <c r="P79" s="22">
        <v>-7.999999999999996E-2</v>
      </c>
      <c r="Q79" s="21">
        <v>1.08</v>
      </c>
      <c r="R79" s="21">
        <v>0</v>
      </c>
      <c r="S79" s="27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8">
        <v>75</v>
      </c>
      <c r="B80" s="28" t="s">
        <v>34</v>
      </c>
      <c r="C80" s="21">
        <v>5.65</v>
      </c>
      <c r="D80" s="21">
        <v>5.65</v>
      </c>
      <c r="E80" s="21">
        <v>6.2</v>
      </c>
      <c r="F80" s="21">
        <v>5.85</v>
      </c>
      <c r="G80" s="29">
        <v>6.2</v>
      </c>
      <c r="H80" s="30">
        <v>5.9829059829059839E-2</v>
      </c>
      <c r="I80" s="31">
        <v>0.54999999999999982</v>
      </c>
      <c r="J80" s="22">
        <v>9.7345132743362761E-2</v>
      </c>
      <c r="K80" s="32">
        <v>59979310</v>
      </c>
      <c r="L80" s="32">
        <v>370174507.64999998</v>
      </c>
      <c r="M80" s="23">
        <v>1205780.1552117262</v>
      </c>
      <c r="N80" s="23">
        <v>212036.41248160001</v>
      </c>
      <c r="O80" s="24">
        <v>6.1717033365338807</v>
      </c>
      <c r="P80" s="22">
        <v>-0.13286713286713292</v>
      </c>
      <c r="Q80" s="21">
        <v>8.9</v>
      </c>
      <c r="R80" s="21">
        <v>1.4492753623188248E-2</v>
      </c>
      <c r="S80" s="27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8">
        <v>76</v>
      </c>
      <c r="B81" s="28" t="s">
        <v>35</v>
      </c>
      <c r="C81" s="21">
        <v>6.35</v>
      </c>
      <c r="D81" s="21">
        <v>6.35</v>
      </c>
      <c r="E81" s="21">
        <v>6.1</v>
      </c>
      <c r="F81" s="21">
        <v>6</v>
      </c>
      <c r="G81" s="29">
        <v>6</v>
      </c>
      <c r="H81" s="30">
        <v>1.6666666666666607E-2</v>
      </c>
      <c r="I81" s="31">
        <v>-0.34999999999999964</v>
      </c>
      <c r="J81" s="22">
        <v>-5.5118110236220375E-2</v>
      </c>
      <c r="K81" s="32">
        <v>3961781</v>
      </c>
      <c r="L81" s="32">
        <v>24023685.949999999</v>
      </c>
      <c r="M81" s="23">
        <v>78253.0486970684</v>
      </c>
      <c r="N81" s="23">
        <v>174724.51672800002</v>
      </c>
      <c r="O81" s="24">
        <v>6.0638601553190341</v>
      </c>
      <c r="P81" s="22">
        <v>0</v>
      </c>
      <c r="Q81" s="21">
        <v>7.6</v>
      </c>
      <c r="R81" s="21">
        <v>0</v>
      </c>
      <c r="S81" s="27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8">
        <v>77</v>
      </c>
      <c r="B82" s="28" t="s">
        <v>38</v>
      </c>
      <c r="C82" s="21">
        <v>2.34</v>
      </c>
      <c r="D82" s="21">
        <v>2.34</v>
      </c>
      <c r="E82" s="21">
        <v>2.11</v>
      </c>
      <c r="F82" s="21">
        <v>2.11</v>
      </c>
      <c r="G82" s="29">
        <v>2.11</v>
      </c>
      <c r="H82" s="30">
        <v>0</v>
      </c>
      <c r="I82" s="31">
        <v>-0.22999999999999998</v>
      </c>
      <c r="J82" s="22">
        <v>-9.8290598290598274E-2</v>
      </c>
      <c r="K82" s="32">
        <v>3302374</v>
      </c>
      <c r="L82" s="32">
        <v>6969281.9199999999</v>
      </c>
      <c r="M82" s="23">
        <v>22701.244039087949</v>
      </c>
      <c r="N82" s="23">
        <v>12660</v>
      </c>
      <c r="O82" s="24">
        <v>2.1103854136448508</v>
      </c>
      <c r="P82" s="22">
        <v>-0.12083333333333335</v>
      </c>
      <c r="Q82" s="21">
        <v>3.54</v>
      </c>
      <c r="R82" s="21">
        <v>1.8808777429467183E-2</v>
      </c>
      <c r="S82" s="27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8">
        <v>78</v>
      </c>
      <c r="B83" s="28" t="s">
        <v>36</v>
      </c>
      <c r="C83" s="21">
        <v>10.6</v>
      </c>
      <c r="D83" s="21">
        <v>10.6</v>
      </c>
      <c r="E83" s="21">
        <v>11.65</v>
      </c>
      <c r="F83" s="21">
        <v>11.65</v>
      </c>
      <c r="G83" s="29">
        <v>11.65</v>
      </c>
      <c r="H83" s="30">
        <v>0</v>
      </c>
      <c r="I83" s="31">
        <v>1.0500000000000007</v>
      </c>
      <c r="J83" s="22">
        <v>9.9056603773584939E-2</v>
      </c>
      <c r="K83" s="32">
        <v>1491429</v>
      </c>
      <c r="L83" s="32">
        <v>17115400.600000001</v>
      </c>
      <c r="M83" s="23">
        <v>55750.490553745934</v>
      </c>
      <c r="N83" s="23">
        <v>66929.313108050002</v>
      </c>
      <c r="O83" s="24">
        <v>11.475840016521069</v>
      </c>
      <c r="P83" s="22">
        <v>-0.47045454545454546</v>
      </c>
      <c r="Q83" s="21">
        <v>20.7</v>
      </c>
      <c r="R83" s="21">
        <v>0</v>
      </c>
      <c r="S83" s="27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8">
        <v>79</v>
      </c>
      <c r="B84" s="28" t="s">
        <v>104</v>
      </c>
      <c r="C84" s="21">
        <v>0.2</v>
      </c>
      <c r="D84" s="21">
        <v>0.2</v>
      </c>
      <c r="E84" s="21">
        <v>0.2</v>
      </c>
      <c r="F84" s="21">
        <v>0.2</v>
      </c>
      <c r="G84" s="29">
        <v>0.2</v>
      </c>
      <c r="H84" s="30">
        <v>0</v>
      </c>
      <c r="I84" s="31">
        <v>0</v>
      </c>
      <c r="J84" s="22">
        <v>0</v>
      </c>
      <c r="K84" s="32">
        <v>1400</v>
      </c>
      <c r="L84" s="32">
        <v>280</v>
      </c>
      <c r="M84" s="23">
        <v>0.91205211726384361</v>
      </c>
      <c r="N84" s="23">
        <v>710.6277060000001</v>
      </c>
      <c r="O84" s="24">
        <v>0.2</v>
      </c>
      <c r="P84" s="22">
        <v>-9.0909090909090828E-2</v>
      </c>
      <c r="Q84" s="21">
        <v>0.22</v>
      </c>
      <c r="R84" s="21">
        <v>0.2</v>
      </c>
      <c r="S84" s="27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8">
        <v>80</v>
      </c>
      <c r="B85" s="28" t="s">
        <v>75</v>
      </c>
      <c r="C85" s="21">
        <v>0.47</v>
      </c>
      <c r="D85" s="21">
        <v>0.47</v>
      </c>
      <c r="E85" s="21">
        <v>0.5</v>
      </c>
      <c r="F85" s="21">
        <v>0.47</v>
      </c>
      <c r="G85" s="29">
        <v>0.47</v>
      </c>
      <c r="H85" s="30">
        <v>6.3829787234042534E-2</v>
      </c>
      <c r="I85" s="31">
        <v>0</v>
      </c>
      <c r="J85" s="22">
        <v>0</v>
      </c>
      <c r="K85" s="32">
        <v>1169152</v>
      </c>
      <c r="L85" s="32">
        <v>561230.12</v>
      </c>
      <c r="M85" s="23">
        <v>1828.1111400651466</v>
      </c>
      <c r="N85" s="23">
        <v>5493.9888327399995</v>
      </c>
      <c r="O85" s="24">
        <v>0.48003178372016642</v>
      </c>
      <c r="P85" s="22">
        <v>-0.26562500000000011</v>
      </c>
      <c r="Q85" s="21">
        <v>0.8</v>
      </c>
      <c r="R85" s="21">
        <v>0</v>
      </c>
      <c r="S85" s="27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8">
        <v>81</v>
      </c>
      <c r="B86" s="28" t="s">
        <v>79</v>
      </c>
      <c r="C86" s="21">
        <v>1</v>
      </c>
      <c r="D86" s="21">
        <v>1</v>
      </c>
      <c r="E86" s="21">
        <v>1</v>
      </c>
      <c r="F86" s="21">
        <v>1</v>
      </c>
      <c r="G86" s="29">
        <v>1</v>
      </c>
      <c r="H86" s="30">
        <v>0</v>
      </c>
      <c r="I86" s="31">
        <v>0</v>
      </c>
      <c r="J86" s="22">
        <v>0</v>
      </c>
      <c r="K86" s="32">
        <v>44200</v>
      </c>
      <c r="L86" s="32">
        <v>44200</v>
      </c>
      <c r="M86" s="23">
        <v>143.97394136807819</v>
      </c>
      <c r="N86" s="23">
        <v>431.40950400000003</v>
      </c>
      <c r="O86" s="24">
        <v>1</v>
      </c>
      <c r="P86" s="22">
        <v>-0.21875</v>
      </c>
      <c r="Q86" s="21">
        <v>1.31</v>
      </c>
      <c r="R86" s="21">
        <v>2.941176470588247E-2</v>
      </c>
      <c r="S86" s="27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8">
        <v>82</v>
      </c>
      <c r="B87" s="28" t="s">
        <v>61</v>
      </c>
      <c r="C87" s="21">
        <v>4.07</v>
      </c>
      <c r="D87" s="21">
        <v>4.07</v>
      </c>
      <c r="E87" s="21">
        <v>4.45</v>
      </c>
      <c r="F87" s="21">
        <v>4</v>
      </c>
      <c r="G87" s="29">
        <v>4.45</v>
      </c>
      <c r="H87" s="30">
        <v>0.11250000000000004</v>
      </c>
      <c r="I87" s="31">
        <v>0.37999999999999989</v>
      </c>
      <c r="J87" s="22">
        <v>9.3366093366093361E-2</v>
      </c>
      <c r="K87" s="32">
        <v>461074</v>
      </c>
      <c r="L87" s="32">
        <v>1918530.11</v>
      </c>
      <c r="M87" s="23">
        <v>6249.2837459283392</v>
      </c>
      <c r="N87" s="23">
        <v>5566.2560847999994</v>
      </c>
      <c r="O87" s="24">
        <v>4.1610025939437056</v>
      </c>
      <c r="P87" s="22">
        <v>1.1363636363636243E-2</v>
      </c>
      <c r="Q87" s="21">
        <v>5.5</v>
      </c>
      <c r="R87" s="21">
        <v>0</v>
      </c>
      <c r="S87" s="2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8">
        <v>83</v>
      </c>
      <c r="B88" s="28" t="s">
        <v>37</v>
      </c>
      <c r="C88" s="21">
        <v>12.3</v>
      </c>
      <c r="D88" s="21">
        <v>11.1</v>
      </c>
      <c r="E88" s="21">
        <v>12</v>
      </c>
      <c r="F88" s="21">
        <v>11.1</v>
      </c>
      <c r="G88" s="29">
        <v>11.85</v>
      </c>
      <c r="H88" s="30">
        <v>8.1081081081081141E-2</v>
      </c>
      <c r="I88" s="31">
        <v>-0.45000000000000107</v>
      </c>
      <c r="J88" s="22">
        <v>-3.6585365853658569E-2</v>
      </c>
      <c r="K88" s="32">
        <v>8619309</v>
      </c>
      <c r="L88" s="32">
        <v>96482347.950000003</v>
      </c>
      <c r="M88" s="23">
        <v>314274.74902280129</v>
      </c>
      <c r="N88" s="23">
        <v>190877.3766276</v>
      </c>
      <c r="O88" s="24">
        <v>11.19374510764146</v>
      </c>
      <c r="P88" s="22">
        <v>-0.22549019607843146</v>
      </c>
      <c r="Q88" s="21">
        <v>17.600000000000001</v>
      </c>
      <c r="R88" s="21">
        <v>5.3030303030303205E-2</v>
      </c>
      <c r="S88" s="27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8">
        <v>84</v>
      </c>
      <c r="B89" s="28" t="s">
        <v>52</v>
      </c>
      <c r="C89" s="21">
        <v>0.33</v>
      </c>
      <c r="D89" s="21">
        <v>0.33</v>
      </c>
      <c r="E89" s="21">
        <v>0.33</v>
      </c>
      <c r="F89" s="21">
        <v>0.3</v>
      </c>
      <c r="G89" s="29">
        <v>0.3</v>
      </c>
      <c r="H89" s="30">
        <v>0.10000000000000009</v>
      </c>
      <c r="I89" s="31">
        <v>-3.0000000000000027E-2</v>
      </c>
      <c r="J89" s="22">
        <v>-9.0909090909090939E-2</v>
      </c>
      <c r="K89" s="32">
        <v>30688182</v>
      </c>
      <c r="L89" s="32">
        <v>10115137.619999999</v>
      </c>
      <c r="M89" s="23">
        <v>32948.331009771988</v>
      </c>
      <c r="N89" s="23">
        <v>4014.8214743999997</v>
      </c>
      <c r="O89" s="24">
        <v>0.32961019391764551</v>
      </c>
      <c r="P89" s="22">
        <v>-0.11764705882352955</v>
      </c>
      <c r="Q89" s="21">
        <v>0.38</v>
      </c>
      <c r="R89" s="21">
        <v>0</v>
      </c>
      <c r="S89" s="27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8">
        <v>85</v>
      </c>
      <c r="B90" s="28" t="s">
        <v>53</v>
      </c>
      <c r="C90" s="21">
        <v>0.5</v>
      </c>
      <c r="D90" s="21">
        <v>0.5</v>
      </c>
      <c r="E90" s="21">
        <v>0.55000000000000004</v>
      </c>
      <c r="F90" s="21">
        <v>0.5</v>
      </c>
      <c r="G90" s="29">
        <v>0.51</v>
      </c>
      <c r="H90" s="30">
        <v>0.10000000000000009</v>
      </c>
      <c r="I90" s="31">
        <v>1.0000000000000009E-2</v>
      </c>
      <c r="J90" s="22">
        <v>2.0000000000000018E-2</v>
      </c>
      <c r="K90" s="32">
        <v>8098746</v>
      </c>
      <c r="L90" s="32">
        <v>4142611.04</v>
      </c>
      <c r="M90" s="23">
        <v>13493.847035830619</v>
      </c>
      <c r="N90" s="23">
        <v>19672.97770182</v>
      </c>
      <c r="O90" s="24">
        <v>0.51151265146480707</v>
      </c>
      <c r="P90" s="22">
        <v>-0.31081081081081074</v>
      </c>
      <c r="Q90" s="21">
        <v>0.79</v>
      </c>
      <c r="R90" s="21">
        <v>0</v>
      </c>
      <c r="S90" s="27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8">
        <v>86</v>
      </c>
      <c r="B91" s="28" t="s">
        <v>43</v>
      </c>
      <c r="C91" s="21">
        <v>13.05</v>
      </c>
      <c r="D91" s="21">
        <v>11.75</v>
      </c>
      <c r="E91" s="21">
        <v>13.85</v>
      </c>
      <c r="F91" s="21">
        <v>11.75</v>
      </c>
      <c r="G91" s="29">
        <v>12.05</v>
      </c>
      <c r="H91" s="30">
        <v>0.17872340425531918</v>
      </c>
      <c r="I91" s="31">
        <v>-1</v>
      </c>
      <c r="J91" s="22">
        <v>-7.6628352490421436E-2</v>
      </c>
      <c r="K91" s="32">
        <v>412407439</v>
      </c>
      <c r="L91" s="32">
        <v>5056143554</v>
      </c>
      <c r="M91" s="23">
        <v>16469522.977198698</v>
      </c>
      <c r="N91" s="23">
        <v>378327.75012129999</v>
      </c>
      <c r="O91" s="24">
        <v>12.260068747208026</v>
      </c>
      <c r="P91" s="22">
        <v>-0.35215053763440862</v>
      </c>
      <c r="Q91" s="21">
        <v>22.75</v>
      </c>
      <c r="R91" s="21">
        <v>3.3942558746736351E-2</v>
      </c>
      <c r="S91" s="27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6"/>
    </row>
    <row r="93" spans="1:188" x14ac:dyDescent="0.25">
      <c r="A93" s="25" t="s">
        <v>58</v>
      </c>
      <c r="B93" s="12"/>
      <c r="C93" s="13"/>
      <c r="D93" s="13">
        <v>307</v>
      </c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6"/>
      <c r="D94" s="15"/>
    </row>
    <row r="116" spans="9:189" x14ac:dyDescent="0.25">
      <c r="I116"/>
      <c r="J116"/>
      <c r="GG116" t="s">
        <v>55</v>
      </c>
    </row>
  </sheetData>
  <sortState xmlns:xlrd2="http://schemas.microsoft.com/office/spreadsheetml/2017/richdata2" ref="A6:R91">
    <sortCondition ref="B5"/>
  </sortState>
  <mergeCells count="2">
    <mergeCell ref="I3:K3"/>
    <mergeCell ref="F3:H3"/>
  </mergeCells>
  <conditionalFormatting sqref="J6:J91 P6:P91">
    <cfRule type="expression" dxfId="5" priority="4694">
      <formula>"B13="" """</formula>
    </cfRule>
  </conditionalFormatting>
  <conditionalFormatting sqref="J6:J91 P6:P91">
    <cfRule type="cellIs" dxfId="4" priority="4693" operator="equal">
      <formula>0</formula>
    </cfRule>
  </conditionalFormatting>
  <conditionalFormatting sqref="J6:J91">
    <cfRule type="iconSet" priority="47607">
      <iconSet iconSet="3Arrows">
        <cfvo type="percent" val="0"/>
        <cfvo type="num" val="0"/>
        <cfvo type="num" val="0" gte="0"/>
      </iconSet>
    </cfRule>
    <cfRule type="cellIs" dxfId="3" priority="47608" operator="lessThan">
      <formula>0</formula>
    </cfRule>
    <cfRule type="cellIs" dxfId="2" priority="47609" operator="greaterThan">
      <formula>0</formula>
    </cfRule>
  </conditionalFormatting>
  <conditionalFormatting sqref="P6:P91">
    <cfRule type="iconSet" priority="47610">
      <iconSet iconSet="3Arrows">
        <cfvo type="percent" val="0"/>
        <cfvo type="num" val="0"/>
        <cfvo type="num" val="0" gte="0"/>
      </iconSet>
    </cfRule>
    <cfRule type="cellIs" dxfId="1" priority="47611" operator="lessThan">
      <formula>0</formula>
    </cfRule>
    <cfRule type="cellIs" dxfId="0" priority="47612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2020-03-11T13:36:33Z</dcterms:modified>
</cp:coreProperties>
</file>